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 of Trauma-Critical Care\1 - Pt Care Info System\2 - VPHIB VAv3\Data Dictionary Lists\"/>
    </mc:Choice>
  </mc:AlternateContent>
  <bookViews>
    <workbookView xWindow="360" yWindow="135" windowWidth="3825" windowHeight="7650"/>
  </bookViews>
  <sheets>
    <sheet name="Protocol_Name_Codes" sheetId="5" r:id="rId1"/>
    <sheet name="Version_Updates" sheetId="4" r:id="rId2"/>
    <sheet name="Protocol_Elements" sheetId="2" r:id="rId3"/>
  </sheets>
  <definedNames>
    <definedName name="_xlnm._FilterDatabase" localSheetId="0" hidden="1">Protocol_Name_Codes!$A$1:$H$116</definedName>
    <definedName name="_Toc351017831" localSheetId="2">Protocol_Elements!$B$1</definedName>
    <definedName name="_xlnm.Print_Area" localSheetId="0">Protocol_Name_Codes!$A$1:$E$116</definedName>
    <definedName name="_xlnm.Print_Area" localSheetId="1">Version_Updates!$A$1:$C$44</definedName>
    <definedName name="_xlnm.Print_Titles" localSheetId="0">Protocol_Name_Codes!$1:$1</definedName>
    <definedName name="_xlnm.Print_Titles" localSheetId="1">Version_Updates!$1:$1</definedName>
  </definedNames>
  <calcPr calcId="125725"/>
</workbook>
</file>

<file path=xl/comments1.xml><?xml version="1.0" encoding="utf-8"?>
<comments xmlns="http://schemas.openxmlformats.org/spreadsheetml/2006/main">
  <authors>
    <author>PSharpe</author>
  </authors>
  <commentList>
    <comment ref="C45" authorId="0" shapeId="0">
      <text>
        <r>
          <rPr>
            <b/>
            <sz val="9"/>
            <color indexed="81"/>
            <rFont val="Tahoma"/>
            <family val="2"/>
          </rPr>
          <t>PSharpe:</t>
        </r>
        <r>
          <rPr>
            <sz val="9"/>
            <color indexed="81"/>
            <rFont val="Tahoma"/>
            <family val="2"/>
          </rPr>
          <t xml:space="preserve">
Consider just making "vascular acces" and not just IV.
</t>
        </r>
      </text>
    </comment>
  </commentList>
</comments>
</file>

<file path=xl/sharedStrings.xml><?xml version="1.0" encoding="utf-8"?>
<sst xmlns="http://schemas.openxmlformats.org/spreadsheetml/2006/main" count="491" uniqueCount="172">
  <si>
    <t> 9914001</t>
  </si>
  <si>
    <t>OB/GYN - Pregnancy Related Emergencies</t>
  </si>
  <si>
    <t>Airway</t>
  </si>
  <si>
    <t>Airway - Failed</t>
  </si>
  <si>
    <t>Airway – Obstruction/Foreign Body</t>
  </si>
  <si>
    <t>Airway – Rapid Sequence Induction (RSI – Paralytic)</t>
  </si>
  <si>
    <t>Airway – Sedation Assisted (Non – Paralytic)</t>
  </si>
  <si>
    <t>Cardiac Arrest - Asystole</t>
  </si>
  <si>
    <t>Cardiac Arrest – Hypothermia - Therapeutic</t>
  </si>
  <si>
    <t>Cardiac Arrest – Pulseless Electrical Activity</t>
  </si>
  <si>
    <t>Cardiac Arrest – Post Resuscitation Care</t>
  </si>
  <si>
    <t>Environmental – Altitude Sickness</t>
  </si>
  <si>
    <t>Environmental – Cold Exposure</t>
  </si>
  <si>
    <t>Environmental – Frostbite/Cold Injury</t>
  </si>
  <si>
    <t>Environmental - Hypothermia</t>
  </si>
  <si>
    <t>Exposure – Carbon Monoxide/Smoke Inhalation</t>
  </si>
  <si>
    <t>Exposure - Cyanide</t>
  </si>
  <si>
    <t>General -  Back Pain</t>
  </si>
  <si>
    <t>General – Fever</t>
  </si>
  <si>
    <t>General – Individualized Patient Protocol</t>
  </si>
  <si>
    <t>General – Indwelling Medical Device/Equipment</t>
  </si>
  <si>
    <t>General – IV/IO/Vascular Access</t>
  </si>
  <si>
    <t>General – Medical Device Malfunction</t>
  </si>
  <si>
    <t>General – Pain Control</t>
  </si>
  <si>
    <t>General – Patient Assisted Medications (VA specific)</t>
  </si>
  <si>
    <t>General – Rehabilitation (VA specific)</t>
  </si>
  <si>
    <t>General – Spinal Immobilization/Clearance</t>
  </si>
  <si>
    <t>Injury – Amputation</t>
  </si>
  <si>
    <t>Injury – Bites and Envenomation - Land</t>
  </si>
  <si>
    <t>Injury – Bites and Envenomation – Marine</t>
  </si>
  <si>
    <t xml:space="preserve">Injury – Bleeding/Hemorrhage Control </t>
  </si>
  <si>
    <t>Injury – Burns – Thermal</t>
  </si>
  <si>
    <t>Injury – Crush Syndrome</t>
  </si>
  <si>
    <t>Injury – Diving Emergencies</t>
  </si>
  <si>
    <t>Injury – Drowning/Near Drowning</t>
  </si>
  <si>
    <t>Injury – Electrical Injuries</t>
  </si>
  <si>
    <t>Injury – Extremity</t>
  </si>
  <si>
    <t>Injury – Eye</t>
  </si>
  <si>
    <t>Injury – Head</t>
  </si>
  <si>
    <t>Injury – Impaled Object</t>
  </si>
  <si>
    <t>Injury – Multisystem</t>
  </si>
  <si>
    <t>Medical – Abdominal Pain</t>
  </si>
  <si>
    <t>Medical –  Allergic Reaction/Anaphylaxis</t>
  </si>
  <si>
    <t>Medical –  Altered Mental Status</t>
  </si>
  <si>
    <t>Medical –  Bradycardia</t>
  </si>
  <si>
    <t>Medical –  Diarrhea</t>
  </si>
  <si>
    <t>Medical –  Hypertension</t>
  </si>
  <si>
    <t>Medical –  Hypotension/Shock (Non-trauma)</t>
  </si>
  <si>
    <t>Medical –  Influenza Like Illness/Upper Respiratory Infection</t>
  </si>
  <si>
    <t>Medical –  Nausea/Vomiting</t>
  </si>
  <si>
    <t>Medical –  Newborn/Neonatal Resuscitation</t>
  </si>
  <si>
    <t>In_Dictionary</t>
  </si>
  <si>
    <t>Yes</t>
  </si>
  <si>
    <t>Medical - Dystonic / Extra-pyramidal Reaction (VA specific)</t>
  </si>
  <si>
    <t>Injury - Abdomen (VA specific)</t>
  </si>
  <si>
    <t>OB/GYN - Delivery Breech Presentation (VA specific)</t>
  </si>
  <si>
    <t>OB/GYN - Premature Rupture of Membranes  (VA specific)</t>
  </si>
  <si>
    <t>OB/GYN - Pre-term Labor  (VA specific)</t>
  </si>
  <si>
    <t>n/a</t>
  </si>
  <si>
    <t>No</t>
  </si>
  <si>
    <t>eProtocols.01</t>
  </si>
  <si>
    <t>eProtocols.01 - Protocols Used</t>
  </si>
  <si>
    <t>dConfiguration.10</t>
  </si>
  <si>
    <t>EMS Agency Protocols</t>
  </si>
  <si>
    <t>dConfiguration.05</t>
  </si>
  <si>
    <t>Protocols Permitted by the State</t>
  </si>
  <si>
    <t>General - Neglect or Abuse Suspected</t>
  </si>
  <si>
    <t>Environmental – Heat Exposure/Exhaustion</t>
  </si>
  <si>
    <t>Environmental – Heat Stroke/Hyperthermia</t>
  </si>
  <si>
    <t>Cardiac Arrest - Special Resuscitation Orders</t>
  </si>
  <si>
    <t>Cardiac Arrest - Do Not Resuscitate</t>
  </si>
  <si>
    <t>Exposure - Smoke Inhalation</t>
  </si>
  <si>
    <t>General - Community Paramedicine</t>
  </si>
  <si>
    <t>General - Dental Problems</t>
  </si>
  <si>
    <t>General - Exception Protocol</t>
  </si>
  <si>
    <t>General - Extended Care Guidelines</t>
  </si>
  <si>
    <t>General - Interfacility Transfer</t>
  </si>
  <si>
    <t>General - Law Enforcement - Assist with Law Enforcement Activity</t>
  </si>
  <si>
    <t>General - Law Enforcement - Blood for Legal Purposes</t>
  </si>
  <si>
    <t>General - Refusal of Care</t>
  </si>
  <si>
    <t>Injury - Thoracic</t>
  </si>
  <si>
    <t>Medical - Abdominal Aortic Aneurysm/Dissection (VA specific)</t>
  </si>
  <si>
    <t>Medical – Extraordinary Measures  (VA specific)</t>
  </si>
  <si>
    <t>Injury - Mass/Multiple Casualties</t>
  </si>
  <si>
    <t>Medical - Apparent Life Threatening Event (ALTE)</t>
  </si>
  <si>
    <t>Cardiac Arrest – V-Fib/Pulseless V-Tach</t>
  </si>
  <si>
    <t>VAv3 Code</t>
  </si>
  <si>
    <t>Mapped on Export</t>
  </si>
  <si>
    <t>Mapped on Import</t>
  </si>
  <si>
    <t>Cardiac Arrest - Unknown Rhythm (i.e. BLS) **</t>
  </si>
  <si>
    <t>Cardiac Arrest - Traumatic Arrest **</t>
  </si>
  <si>
    <t>Mapped_To</t>
  </si>
  <si>
    <t>Exposure - Organophosphates  (VA specific)</t>
  </si>
  <si>
    <t>OB/GYN - Delivery Shoulder Dystocia (VA specific)*</t>
  </si>
  <si>
    <t>OB/GYN - Ectopic Pregnancy Rupture (VA specific)*</t>
  </si>
  <si>
    <t>OB/GYN - Placenta Abruptio  (VA specific)*</t>
  </si>
  <si>
    <t>OB/GYN - Placenta Previa  (VA specific)*</t>
  </si>
  <si>
    <t>Medical - Adrenal Insufficiency</t>
  </si>
  <si>
    <t>Medical - Pulmonary Edema/CHF</t>
  </si>
  <si>
    <t>Medical - Respiratory Distress/Asthma/COPD/Croup/Reactive Airway</t>
  </si>
  <si>
    <t>Medical - Overdose/Poisoning/Toxic Ingestion</t>
  </si>
  <si>
    <t>Medical - Seizure</t>
  </si>
  <si>
    <t>Medical - ST Elevation Myocardial Infarction (STEMI)</t>
  </si>
  <si>
    <t>Medical - Stroke/TIA</t>
  </si>
  <si>
    <t>Medical - Supraventricular Tachycardia (including Atrial Fibrillation)</t>
  </si>
  <si>
    <t>Medical - Syncope</t>
  </si>
  <si>
    <t>Medical - Ventricular Tachycardia with Pulse</t>
  </si>
  <si>
    <t>OB/GYN - Childbirth/Labor/Delivery</t>
  </si>
  <si>
    <t>OB/GYN - Eclampsia</t>
  </si>
  <si>
    <t>OB/GYN - Gynecological Emergencies</t>
  </si>
  <si>
    <t>OB/GYN - Post-partum Hemorrhage</t>
  </si>
  <si>
    <t>Medical - Sickle Cell Crisis/Anemia (VA specific)</t>
  </si>
  <si>
    <t>OB/GYN - Prolapsed Umbilical Cord  (VA specific)*</t>
  </si>
  <si>
    <t>Exposure - Hydrogen Fluoride/Hydrofluoric Acid  (VA specific)</t>
  </si>
  <si>
    <t>Exposure - Hydrogen Sulfide  (VA specific)</t>
  </si>
  <si>
    <t>Exposure - Methemoglobin Forming Compound  (VA specific)</t>
  </si>
  <si>
    <t xml:space="preserve">Cardiac Arrest – Termination of Resuscitation  (VA specific)* </t>
  </si>
  <si>
    <t>Exposure - Chemicals to Eye(s)</t>
  </si>
  <si>
    <t>Exposure - Airway/Inhalation Irritants</t>
  </si>
  <si>
    <t>Exposure - Biological/Infectious</t>
  </si>
  <si>
    <t>Exposure - Blistering Agents</t>
  </si>
  <si>
    <t>Exposure - Carbon Monoxide</t>
  </si>
  <si>
    <t>Exposure - Nerve Agents</t>
  </si>
  <si>
    <t>Exposure - Radiologic Agent</t>
  </si>
  <si>
    <t>General - Behavioral/Patient Restraint</t>
  </si>
  <si>
    <t>General - Epistaxis</t>
  </si>
  <si>
    <t>Exposure - Explosive/Blast Injury</t>
  </si>
  <si>
    <t>General - Medical Assessment (VA specific)*</t>
  </si>
  <si>
    <t>Medical - Overdose/Poisoning - Tricyclic Anti-depressant (VA specific)</t>
  </si>
  <si>
    <t>Medical - Diabetic - Hyperglycemia</t>
  </si>
  <si>
    <t>Medical - Diabetic - Hypoglycemia</t>
  </si>
  <si>
    <t>Medical – Dialysis/Renal Failure (VA Specific)</t>
  </si>
  <si>
    <t>Version Date</t>
  </si>
  <si>
    <t>Changes Made</t>
  </si>
  <si>
    <t>Protocol</t>
  </si>
  <si>
    <t>First release with current NEMSIS v3 protocol names, includes v3.3.4 updates required to be implemented by 1/1/2015, and all protocols requested within Virginia.</t>
  </si>
  <si>
    <t>General - Universal Patient Care/ Initial Patient Contact</t>
  </si>
  <si>
    <t xml:space="preserve">Medical –  Chest Pain - Cardiac Suspected </t>
  </si>
  <si>
    <t>Medical – Chest Pain - Non-Cardiac Suspected (VA specific)</t>
  </si>
  <si>
    <t>Sort Order</t>
  </si>
  <si>
    <t>Medical - Tachycardia</t>
  </si>
  <si>
    <r>
      <t>Other (</t>
    </r>
    <r>
      <rPr>
        <u/>
        <sz val="12"/>
        <color rgb="FF000000"/>
        <rFont val="Times New Roman"/>
        <family val="1"/>
      </rPr>
      <t>use must be rare/Contact OEMS for addition of protocol or mapping instructions.</t>
    </r>
    <r>
      <rPr>
        <sz val="12"/>
        <color rgb="FF000000"/>
        <rFont val="Times New Roman"/>
        <family val="1"/>
      </rPr>
      <t>)</t>
    </r>
  </si>
  <si>
    <t>Not Done (use must be rare/Contact OEMS for addition of protocol or mapping instructions.)</t>
  </si>
  <si>
    <t>Sort Order2</t>
  </si>
  <si>
    <t>Protocol_Label</t>
  </si>
  <si>
    <t>This protocol was denied by NEMSIS for inclusion into the national dataset.  Recommend the use of 9914055 - Cardiac Arrest Unknown Rhythm.</t>
  </si>
  <si>
    <t>This protocol was denied by NEMSIS for inclusion into the national dataset. Recommend the use of 9914033 - Exposure - Airway/Inhalation Irritants</t>
  </si>
  <si>
    <t>This protocol was denied by NEMSIS for inclusion into the national dataset.  Recommend the use of 9914033 - Exposure - Airway/Inhalation Irritants</t>
  </si>
  <si>
    <t>This protocol was denied by NEMSIS for inclusion into the national dataset.  Recommend the use of 9914165 - Other.</t>
  </si>
  <si>
    <t>This protocol was denied by NEMSIS for inclusion into the national dataset.  Recommend the use of 9914047 - Nerve Agents.</t>
  </si>
  <si>
    <t>This protocol was denied by NEMSIS for inclusion into the national dataset.  Recommend the use of 9914075 - General-Universal Patient Care/ Initial Patient Contact.</t>
  </si>
  <si>
    <t>This protocol was denied by NEMSIS for inclusion into the national dataset.  Recommend using the protocol name for which the patient is being assisted for or as a last resort 9914165 - Other.</t>
  </si>
  <si>
    <t>This protocol was denied by NEMSIS for inclusion into the national dataset.  Recommend the use of 9914135 - Medical Overdose/Poisoning/Toxic Ingestion.</t>
  </si>
  <si>
    <t>This protocol was denied by NEMSIS for inclusion into the national dataset.  Recommend the use of 9914155 - OB/GYN - Childbirth / Labor / Delivery.</t>
  </si>
  <si>
    <t>This protocol was denied by NEMSIS for inclusion into the national dataset.  Recommend the use of 9914161 - OB/GYN - Pregnancy Related Emergencies.</t>
  </si>
  <si>
    <t>This protocol was denied by NEMSIS for inclusion into the national dataset.  Recommend the use of OB/GYN - Childbirth / Labor / Delivery.</t>
  </si>
  <si>
    <t>Injury – Facial Trauma</t>
  </si>
  <si>
    <t>Injury – Spinal Cord</t>
  </si>
  <si>
    <t>Cardiac Arrest - Determination of Death/Withholding Resuscitative Efforts (Coming in the future as available)</t>
  </si>
  <si>
    <t>General – Trauma* (Injury-General Trauma Management) (Coming in the future as available)</t>
  </si>
  <si>
    <t>Injury - Burns - Topical Chemical (Use it9914.016 until available)</t>
  </si>
  <si>
    <t>Injury - Conducted Electrical Weapons (i.e. Taser) (Coming in the future as available)</t>
  </si>
  <si>
    <t>Injury - Lightning / Lightning Strike (Coming in the future as available)</t>
  </si>
  <si>
    <t>Injury - SCUBA Injury / Accidents (Coming in the future as available)</t>
  </si>
  <si>
    <t>Medical - Overdose/Poisoning - Calcium Channel Blocker (Coming in the future as available)</t>
  </si>
  <si>
    <t>Medical - Overdose/Poisoning - Beta Blocker (Coming in the future as available)</t>
  </si>
  <si>
    <t>Medical - Overdose/Poisoning - Opioid (Coming in the future as available)</t>
  </si>
  <si>
    <t>Medical - Overdose/Poisoning - Stimulant (Coming in the future as available)</t>
  </si>
  <si>
    <t>Medical - Respiratory Distress – Bronchiolitis* (Coming in the future as available)</t>
  </si>
  <si>
    <t>Medical - Respiratory Distress – Croup* (Coming in the future as available)</t>
  </si>
  <si>
    <t>Injury - General Trauma Management* (Coming in the future as available)</t>
  </si>
  <si>
    <t>Injury - Sexual Assault (use it9914.001 until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</si>
</sst>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7" x14ac:knownFonts="1"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trike/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2"/>
      <color rgb="FF000000"/>
      <name val="Times New Roman"/>
      <family val="1"/>
    </font>
    <font>
      <b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13" fillId="0" borderId="0"/>
    <xf numFmtId="0" fontId="3" fillId="0" borderId="0"/>
    <xf numFmtId="0" fontId="2" fillId="4" borderId="5" applyNumberFormat="0" applyFont="0" applyAlignment="0" applyProtection="0"/>
    <xf numFmtId="0" fontId="2" fillId="4" borderId="5" applyNumberFormat="0" applyFont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1" fillId="3" borderId="6" xfId="1" applyNumberFormat="1" applyFont="1" applyFill="1" applyBorder="1" applyAlignment="1">
      <alignment horizontal="center" vertical="center"/>
    </xf>
    <xf numFmtId="1" fontId="11" fillId="3" borderId="6" xfId="1" applyNumberFormat="1" applyFont="1" applyFill="1" applyBorder="1" applyAlignment="1">
      <alignment horizontal="center" vertical="center"/>
    </xf>
    <xf numFmtId="49" fontId="11" fillId="3" borderId="6" xfId="1" applyNumberFormat="1" applyFont="1" applyFill="1" applyBorder="1" applyAlignment="1">
      <alignment horizontal="center" vertical="center" wrapText="1"/>
    </xf>
    <xf numFmtId="0" fontId="5" fillId="0" borderId="0" xfId="1" applyFont="1"/>
    <xf numFmtId="164" fontId="5" fillId="0" borderId="1" xfId="1" applyNumberFormat="1" applyFont="1" applyBorder="1" applyAlignment="1">
      <alignment horizontal="left" vertical="top"/>
    </xf>
    <xf numFmtId="1" fontId="5" fillId="0" borderId="1" xfId="1" applyNumberFormat="1" applyFont="1" applyBorder="1" applyAlignment="1">
      <alignment horizontal="left" vertical="top"/>
    </xf>
    <xf numFmtId="49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49" fontId="5" fillId="0" borderId="1" xfId="1" applyNumberFormat="1" applyFont="1" applyBorder="1" applyAlignment="1">
      <alignment horizontal="left" vertical="center" wrapText="1"/>
    </xf>
    <xf numFmtId="164" fontId="5" fillId="0" borderId="0" xfId="1" applyNumberFormat="1" applyFont="1" applyAlignment="1">
      <alignment horizontal="left" vertical="center" indent="1"/>
    </xf>
    <xf numFmtId="1" fontId="5" fillId="0" borderId="0" xfId="1" applyNumberFormat="1" applyFont="1" applyAlignment="1">
      <alignment horizontal="left" vertical="center" indent="1"/>
    </xf>
    <xf numFmtId="49" fontId="5" fillId="0" borderId="0" xfId="1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right" vertical="top" indent="1"/>
    </xf>
    <xf numFmtId="0" fontId="1" fillId="0" borderId="1" xfId="0" applyFont="1" applyFill="1" applyBorder="1" applyAlignment="1">
      <alignment horizontal="right" vertical="top" indent="1"/>
    </xf>
    <xf numFmtId="0" fontId="1" fillId="2" borderId="1" xfId="0" applyFont="1" applyFill="1" applyBorder="1" applyAlignment="1">
      <alignment horizontal="right" vertical="top" indent="1"/>
    </xf>
    <xf numFmtId="0" fontId="7" fillId="2" borderId="1" xfId="0" applyFont="1" applyFill="1" applyBorder="1" applyAlignment="1">
      <alignment horizontal="right" vertical="top" indent="1"/>
    </xf>
    <xf numFmtId="0" fontId="0" fillId="0" borderId="1" xfId="0" applyBorder="1" applyAlignment="1">
      <alignment horizontal="right" vertical="top" indent="1"/>
    </xf>
    <xf numFmtId="0" fontId="1" fillId="2" borderId="2" xfId="0" applyFont="1" applyFill="1" applyBorder="1" applyAlignment="1">
      <alignment horizontal="right" vertical="top" indent="1"/>
    </xf>
    <xf numFmtId="0" fontId="0" fillId="0" borderId="1" xfId="0" applyFill="1" applyBorder="1" applyAlignment="1">
      <alignment horizontal="right" vertical="top" indent="1"/>
    </xf>
    <xf numFmtId="0" fontId="1" fillId="2" borderId="3" xfId="0" applyFont="1" applyFill="1" applyBorder="1" applyAlignment="1">
      <alignment horizontal="right" vertical="top" indent="1"/>
    </xf>
    <xf numFmtId="0" fontId="16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</cellXfs>
  <cellStyles count="4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Normal" xfId="0" builtinId="0"/>
    <cellStyle name="Normal 10" xfId="17"/>
    <cellStyle name="Normal 11" xfId="18"/>
    <cellStyle name="Normal 12" xfId="19"/>
    <cellStyle name="Normal 13" xfId="20"/>
    <cellStyle name="Normal 2" xfId="2"/>
    <cellStyle name="Normal 2 2" xfId="21"/>
    <cellStyle name="Normal 2 2 2" xfId="22"/>
    <cellStyle name="Normal 2 2 3" xfId="23"/>
    <cellStyle name="Normal 2 3" xfId="24"/>
    <cellStyle name="Normal 3" xfId="3"/>
    <cellStyle name="Normal 3 2" xfId="25"/>
    <cellStyle name="Normal 3 2 2" xfId="26"/>
    <cellStyle name="Normal 3 3" xfId="27"/>
    <cellStyle name="Normal 4" xfId="1"/>
    <cellStyle name="Normal 4 2" xfId="28"/>
    <cellStyle name="Normal 4 2 2" xfId="29"/>
    <cellStyle name="Normal 4 3" xfId="30"/>
    <cellStyle name="Normal 5" xfId="4"/>
    <cellStyle name="Normal 5 2" xfId="31"/>
    <cellStyle name="Normal 5 2 2" xfId="32"/>
    <cellStyle name="Normal 5 3" xfId="33"/>
    <cellStyle name="Normal 5 4" xfId="34"/>
    <cellStyle name="Normal 6" xfId="35"/>
    <cellStyle name="Normal 6 2" xfId="36"/>
    <cellStyle name="Normal 7" xfId="37"/>
    <cellStyle name="Normal 8" xfId="38"/>
    <cellStyle name="Normal 8 2" xfId="39"/>
    <cellStyle name="Normal 9" xfId="40"/>
    <cellStyle name="Note 2" xfId="41"/>
    <cellStyle name="Note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116"/>
  <sheetViews>
    <sheetView tabSelected="1" zoomScaleNormal="100" workbookViewId="0">
      <pane ySplit="1" topLeftCell="A88" activePane="bottomLeft" state="frozen"/>
      <selection pane="bottomLeft" activeCell="C92" sqref="C92"/>
    </sheetView>
  </sheetViews>
  <sheetFormatPr defaultRowHeight="15.75" x14ac:dyDescent="0.25"/>
  <cols>
    <col min="1" max="1" width="9.5" customWidth="1"/>
    <col min="2" max="2" width="10.125" customWidth="1"/>
    <col min="3" max="3" width="56" style="21" bestFit="1" customWidth="1"/>
    <col min="4" max="4" width="9.625" bestFit="1" customWidth="1"/>
    <col min="6" max="6" width="63.375" style="30" bestFit="1" customWidth="1"/>
    <col min="7" max="7" width="12.375" style="2" bestFit="1" customWidth="1"/>
  </cols>
  <sheetData>
    <row r="1" spans="1:8" ht="31.5" x14ac:dyDescent="0.25">
      <c r="A1" s="4" t="s">
        <v>139</v>
      </c>
      <c r="B1" s="4" t="s">
        <v>86</v>
      </c>
      <c r="C1" s="4" t="s">
        <v>144</v>
      </c>
      <c r="D1" s="4" t="s">
        <v>88</v>
      </c>
      <c r="E1" s="4" t="s">
        <v>87</v>
      </c>
      <c r="F1" s="1" t="s">
        <v>91</v>
      </c>
      <c r="G1" s="1" t="s">
        <v>51</v>
      </c>
      <c r="H1" s="42" t="s">
        <v>143</v>
      </c>
    </row>
    <row r="2" spans="1:8" x14ac:dyDescent="0.25">
      <c r="A2" s="22">
        <v>5</v>
      </c>
      <c r="B2" s="34" t="s">
        <v>0</v>
      </c>
      <c r="C2" s="19" t="s">
        <v>2</v>
      </c>
      <c r="D2" s="23" t="s">
        <v>59</v>
      </c>
      <c r="E2" s="23" t="s">
        <v>59</v>
      </c>
      <c r="F2" s="24"/>
      <c r="G2" s="23" t="s">
        <v>58</v>
      </c>
      <c r="H2" s="24">
        <v>1</v>
      </c>
    </row>
    <row r="3" spans="1:8" x14ac:dyDescent="0.25">
      <c r="A3" s="25">
        <v>10</v>
      </c>
      <c r="B3" s="35">
        <v>9914003</v>
      </c>
      <c r="C3" s="19" t="s">
        <v>3</v>
      </c>
      <c r="D3" s="23" t="s">
        <v>59</v>
      </c>
      <c r="E3" s="23" t="s">
        <v>59</v>
      </c>
      <c r="F3" s="24"/>
      <c r="G3" s="23" t="s">
        <v>58</v>
      </c>
      <c r="H3" s="24">
        <v>2</v>
      </c>
    </row>
    <row r="4" spans="1:8" x14ac:dyDescent="0.25">
      <c r="A4" s="22">
        <v>15</v>
      </c>
      <c r="B4" s="35">
        <v>9914005</v>
      </c>
      <c r="C4" s="19" t="s">
        <v>4</v>
      </c>
      <c r="D4" s="23" t="s">
        <v>59</v>
      </c>
      <c r="E4" s="23" t="s">
        <v>59</v>
      </c>
      <c r="F4" s="24"/>
      <c r="G4" s="23" t="s">
        <v>58</v>
      </c>
      <c r="H4" s="24">
        <v>3</v>
      </c>
    </row>
    <row r="5" spans="1:8" x14ac:dyDescent="0.25">
      <c r="A5" s="22">
        <v>20</v>
      </c>
      <c r="B5" s="35">
        <v>9914007</v>
      </c>
      <c r="C5" s="19" t="s">
        <v>5</v>
      </c>
      <c r="D5" s="23" t="s">
        <v>59</v>
      </c>
      <c r="E5" s="23" t="s">
        <v>59</v>
      </c>
      <c r="F5" s="24"/>
      <c r="G5" s="23" t="s">
        <v>58</v>
      </c>
      <c r="H5" s="24">
        <v>4</v>
      </c>
    </row>
    <row r="6" spans="1:8" x14ac:dyDescent="0.25">
      <c r="A6" s="25">
        <v>25</v>
      </c>
      <c r="B6" s="36">
        <v>9914009</v>
      </c>
      <c r="C6" s="19" t="s">
        <v>6</v>
      </c>
      <c r="D6" s="23" t="s">
        <v>59</v>
      </c>
      <c r="E6" s="23" t="s">
        <v>59</v>
      </c>
      <c r="F6" s="24"/>
      <c r="G6" s="23" t="s">
        <v>58</v>
      </c>
      <c r="H6" s="24">
        <v>5</v>
      </c>
    </row>
    <row r="7" spans="1:8" x14ac:dyDescent="0.25">
      <c r="A7" s="22">
        <v>30</v>
      </c>
      <c r="B7" s="36">
        <v>9914055</v>
      </c>
      <c r="C7" s="19" t="s">
        <v>89</v>
      </c>
      <c r="D7" s="23" t="s">
        <v>59</v>
      </c>
      <c r="E7" s="23" t="s">
        <v>59</v>
      </c>
      <c r="F7" s="24"/>
      <c r="G7" s="23"/>
      <c r="H7" s="24">
        <v>6</v>
      </c>
    </row>
    <row r="8" spans="1:8" x14ac:dyDescent="0.25">
      <c r="A8" s="22">
        <v>35</v>
      </c>
      <c r="B8" s="36">
        <v>9914011</v>
      </c>
      <c r="C8" s="19" t="s">
        <v>7</v>
      </c>
      <c r="D8" s="23" t="s">
        <v>59</v>
      </c>
      <c r="E8" s="23" t="s">
        <v>59</v>
      </c>
      <c r="F8" s="24"/>
      <c r="G8" s="23" t="s">
        <v>58</v>
      </c>
      <c r="H8" s="24">
        <v>7</v>
      </c>
    </row>
    <row r="9" spans="1:8" x14ac:dyDescent="0.25">
      <c r="A9" s="25">
        <v>40</v>
      </c>
      <c r="B9" s="36">
        <v>9914017</v>
      </c>
      <c r="C9" s="19" t="s">
        <v>85</v>
      </c>
      <c r="D9" s="23" t="s">
        <v>59</v>
      </c>
      <c r="E9" s="23" t="s">
        <v>59</v>
      </c>
      <c r="F9" s="24"/>
      <c r="G9" s="23" t="s">
        <v>58</v>
      </c>
      <c r="H9" s="24">
        <v>8</v>
      </c>
    </row>
    <row r="10" spans="1:8" x14ac:dyDescent="0.25">
      <c r="A10" s="22">
        <v>45</v>
      </c>
      <c r="B10" s="36">
        <v>9914015</v>
      </c>
      <c r="C10" s="19" t="s">
        <v>9</v>
      </c>
      <c r="D10" s="23" t="s">
        <v>59</v>
      </c>
      <c r="E10" s="23" t="s">
        <v>59</v>
      </c>
      <c r="F10" s="24"/>
      <c r="G10" s="23" t="s">
        <v>58</v>
      </c>
      <c r="H10" s="24">
        <v>9</v>
      </c>
    </row>
    <row r="11" spans="1:8" x14ac:dyDescent="0.25">
      <c r="A11" s="22">
        <v>50</v>
      </c>
      <c r="B11" s="36">
        <v>9914087</v>
      </c>
      <c r="C11" s="19" t="s">
        <v>90</v>
      </c>
      <c r="D11" s="23" t="s">
        <v>59</v>
      </c>
      <c r="E11" s="23" t="s">
        <v>59</v>
      </c>
      <c r="F11" s="24"/>
      <c r="G11" s="23"/>
      <c r="H11" s="24">
        <v>10</v>
      </c>
    </row>
    <row r="12" spans="1:8" ht="31.5" x14ac:dyDescent="0.25">
      <c r="A12" s="25">
        <v>55</v>
      </c>
      <c r="B12" s="35">
        <v>9914201</v>
      </c>
      <c r="C12" s="19" t="s">
        <v>158</v>
      </c>
      <c r="D12" s="23" t="s">
        <v>59</v>
      </c>
      <c r="E12" s="23" t="s">
        <v>59</v>
      </c>
      <c r="F12" s="24"/>
      <c r="G12" s="23"/>
      <c r="H12" s="24">
        <v>11</v>
      </c>
    </row>
    <row r="13" spans="1:8" x14ac:dyDescent="0.25">
      <c r="A13" s="22">
        <v>60</v>
      </c>
      <c r="B13" s="36">
        <v>9914169</v>
      </c>
      <c r="C13" s="19" t="s">
        <v>70</v>
      </c>
      <c r="D13" s="23" t="s">
        <v>59</v>
      </c>
      <c r="E13" s="23" t="s">
        <v>59</v>
      </c>
      <c r="F13" s="24"/>
      <c r="G13" s="23"/>
      <c r="H13" s="24">
        <v>12</v>
      </c>
    </row>
    <row r="14" spans="1:8" x14ac:dyDescent="0.25">
      <c r="A14" s="22">
        <v>65</v>
      </c>
      <c r="B14" s="36">
        <v>9914013</v>
      </c>
      <c r="C14" s="19" t="s">
        <v>8</v>
      </c>
      <c r="D14" s="23" t="s">
        <v>59</v>
      </c>
      <c r="E14" s="23" t="s">
        <v>59</v>
      </c>
      <c r="F14" s="24"/>
      <c r="G14" s="23" t="s">
        <v>58</v>
      </c>
      <c r="H14" s="24">
        <v>13</v>
      </c>
    </row>
    <row r="15" spans="1:8" x14ac:dyDescent="0.25">
      <c r="A15" s="25">
        <v>70</v>
      </c>
      <c r="B15" s="36">
        <v>9914019</v>
      </c>
      <c r="C15" s="19" t="s">
        <v>10</v>
      </c>
      <c r="D15" s="23" t="s">
        <v>59</v>
      </c>
      <c r="E15" s="23" t="s">
        <v>59</v>
      </c>
      <c r="F15" s="24"/>
      <c r="G15" s="23" t="s">
        <v>58</v>
      </c>
      <c r="H15" s="24">
        <v>14</v>
      </c>
    </row>
    <row r="16" spans="1:8" x14ac:dyDescent="0.25">
      <c r="A16" s="22">
        <v>75</v>
      </c>
      <c r="B16" s="35">
        <v>9914171</v>
      </c>
      <c r="C16" s="19" t="s">
        <v>69</v>
      </c>
      <c r="D16" s="23" t="s">
        <v>59</v>
      </c>
      <c r="E16" s="23" t="s">
        <v>59</v>
      </c>
      <c r="F16" s="24"/>
      <c r="G16" s="23"/>
      <c r="H16" s="24">
        <v>16</v>
      </c>
    </row>
    <row r="17" spans="1:8" x14ac:dyDescent="0.25">
      <c r="A17" s="22">
        <v>80</v>
      </c>
      <c r="B17" s="36">
        <v>9914021</v>
      </c>
      <c r="C17" s="19" t="s">
        <v>11</v>
      </c>
      <c r="D17" s="23" t="s">
        <v>59</v>
      </c>
      <c r="E17" s="23" t="s">
        <v>59</v>
      </c>
      <c r="F17" s="24"/>
      <c r="G17" s="23" t="s">
        <v>58</v>
      </c>
      <c r="H17" s="24">
        <v>17</v>
      </c>
    </row>
    <row r="18" spans="1:8" x14ac:dyDescent="0.25">
      <c r="A18" s="25">
        <v>85</v>
      </c>
      <c r="B18" s="36">
        <v>9914023</v>
      </c>
      <c r="C18" s="19" t="s">
        <v>12</v>
      </c>
      <c r="D18" s="23" t="s">
        <v>59</v>
      </c>
      <c r="E18" s="23" t="s">
        <v>59</v>
      </c>
      <c r="F18" s="24"/>
      <c r="G18" s="23" t="s">
        <v>58</v>
      </c>
      <c r="H18" s="24">
        <v>18</v>
      </c>
    </row>
    <row r="19" spans="1:8" x14ac:dyDescent="0.25">
      <c r="A19" s="22">
        <v>90</v>
      </c>
      <c r="B19" s="36">
        <v>9914025</v>
      </c>
      <c r="C19" s="19" t="s">
        <v>13</v>
      </c>
      <c r="D19" s="23" t="s">
        <v>59</v>
      </c>
      <c r="E19" s="23" t="s">
        <v>59</v>
      </c>
      <c r="F19" s="24"/>
      <c r="G19" s="23" t="s">
        <v>58</v>
      </c>
      <c r="H19" s="24">
        <v>19</v>
      </c>
    </row>
    <row r="20" spans="1:8" x14ac:dyDescent="0.25">
      <c r="A20" s="22">
        <v>95</v>
      </c>
      <c r="B20" s="36">
        <v>9914027</v>
      </c>
      <c r="C20" s="19" t="s">
        <v>67</v>
      </c>
      <c r="D20" s="23" t="s">
        <v>59</v>
      </c>
      <c r="E20" s="23" t="s">
        <v>59</v>
      </c>
      <c r="F20" s="24"/>
      <c r="G20" s="23" t="s">
        <v>58</v>
      </c>
      <c r="H20" s="24">
        <v>20</v>
      </c>
    </row>
    <row r="21" spans="1:8" x14ac:dyDescent="0.25">
      <c r="A21" s="25">
        <v>100</v>
      </c>
      <c r="B21" s="36">
        <v>9914029</v>
      </c>
      <c r="C21" s="19" t="s">
        <v>68</v>
      </c>
      <c r="D21" s="23" t="s">
        <v>59</v>
      </c>
      <c r="E21" s="23" t="s">
        <v>59</v>
      </c>
      <c r="F21" s="24"/>
      <c r="G21" s="23" t="s">
        <v>58</v>
      </c>
      <c r="H21" s="24">
        <v>21</v>
      </c>
    </row>
    <row r="22" spans="1:8" x14ac:dyDescent="0.25">
      <c r="A22" s="22">
        <v>105</v>
      </c>
      <c r="B22" s="36">
        <v>9914031</v>
      </c>
      <c r="C22" s="19" t="s">
        <v>14</v>
      </c>
      <c r="D22" s="23" t="s">
        <v>59</v>
      </c>
      <c r="E22" s="23" t="s">
        <v>59</v>
      </c>
      <c r="F22" s="24"/>
      <c r="G22" s="23" t="s">
        <v>58</v>
      </c>
      <c r="H22" s="24">
        <v>22</v>
      </c>
    </row>
    <row r="23" spans="1:8" x14ac:dyDescent="0.25">
      <c r="A23" s="22">
        <v>110</v>
      </c>
      <c r="B23" s="36">
        <v>9914033</v>
      </c>
      <c r="C23" s="19" t="s">
        <v>118</v>
      </c>
      <c r="D23" s="23" t="s">
        <v>59</v>
      </c>
      <c r="E23" s="23" t="s">
        <v>59</v>
      </c>
      <c r="F23" s="24"/>
      <c r="G23" s="23" t="s">
        <v>58</v>
      </c>
      <c r="H23" s="24">
        <v>23</v>
      </c>
    </row>
    <row r="24" spans="1:8" x14ac:dyDescent="0.25">
      <c r="A24" s="25">
        <v>115</v>
      </c>
      <c r="B24" s="36">
        <v>9914035</v>
      </c>
      <c r="C24" s="19" t="s">
        <v>119</v>
      </c>
      <c r="D24" s="23" t="s">
        <v>59</v>
      </c>
      <c r="E24" s="23" t="s">
        <v>59</v>
      </c>
      <c r="F24" s="24"/>
      <c r="G24" s="23" t="s">
        <v>58</v>
      </c>
      <c r="H24" s="24">
        <v>24</v>
      </c>
    </row>
    <row r="25" spans="1:8" x14ac:dyDescent="0.25">
      <c r="A25" s="22">
        <v>120</v>
      </c>
      <c r="B25" s="36">
        <v>9914037</v>
      </c>
      <c r="C25" s="19" t="s">
        <v>120</v>
      </c>
      <c r="D25" s="23" t="s">
        <v>59</v>
      </c>
      <c r="E25" s="23" t="s">
        <v>59</v>
      </c>
      <c r="F25" s="24"/>
      <c r="G25" s="23" t="s">
        <v>58</v>
      </c>
      <c r="H25" s="24">
        <v>25</v>
      </c>
    </row>
    <row r="26" spans="1:8" x14ac:dyDescent="0.25">
      <c r="A26" s="22">
        <v>125</v>
      </c>
      <c r="B26" s="37">
        <v>9914039</v>
      </c>
      <c r="C26" s="26" t="s">
        <v>15</v>
      </c>
      <c r="D26" s="23"/>
      <c r="E26" s="23"/>
      <c r="F26" s="24"/>
      <c r="G26" s="23" t="s">
        <v>58</v>
      </c>
      <c r="H26" s="24">
        <v>26</v>
      </c>
    </row>
    <row r="27" spans="1:8" x14ac:dyDescent="0.25">
      <c r="A27" s="25">
        <v>130</v>
      </c>
      <c r="B27" s="35">
        <v>9914167</v>
      </c>
      <c r="C27" s="19" t="s">
        <v>121</v>
      </c>
      <c r="D27" s="23" t="s">
        <v>59</v>
      </c>
      <c r="E27" s="23" t="s">
        <v>59</v>
      </c>
      <c r="F27" s="24"/>
      <c r="G27" s="23"/>
      <c r="H27" s="24">
        <v>27</v>
      </c>
    </row>
    <row r="28" spans="1:8" x14ac:dyDescent="0.25">
      <c r="A28" s="22">
        <v>135</v>
      </c>
      <c r="B28" s="36">
        <v>9914041</v>
      </c>
      <c r="C28" s="19" t="s">
        <v>117</v>
      </c>
      <c r="D28" s="23" t="s">
        <v>59</v>
      </c>
      <c r="E28" s="23" t="s">
        <v>59</v>
      </c>
      <c r="F28" s="24"/>
      <c r="G28" s="23" t="s">
        <v>58</v>
      </c>
      <c r="H28" s="24">
        <v>28</v>
      </c>
    </row>
    <row r="29" spans="1:8" x14ac:dyDescent="0.25">
      <c r="A29" s="22">
        <v>140</v>
      </c>
      <c r="B29" s="36">
        <v>9914043</v>
      </c>
      <c r="C29" s="19" t="s">
        <v>16</v>
      </c>
      <c r="D29" s="23" t="s">
        <v>59</v>
      </c>
      <c r="E29" s="23" t="s">
        <v>59</v>
      </c>
      <c r="F29" s="24"/>
      <c r="G29" s="23" t="s">
        <v>58</v>
      </c>
      <c r="H29" s="24">
        <v>29</v>
      </c>
    </row>
    <row r="30" spans="1:8" x14ac:dyDescent="0.25">
      <c r="A30" s="25">
        <v>145</v>
      </c>
      <c r="B30" s="36">
        <v>9914045</v>
      </c>
      <c r="C30" s="19" t="s">
        <v>126</v>
      </c>
      <c r="D30" s="23" t="s">
        <v>59</v>
      </c>
      <c r="E30" s="23" t="s">
        <v>59</v>
      </c>
      <c r="F30" s="24"/>
      <c r="G30" s="23" t="s">
        <v>58</v>
      </c>
      <c r="H30" s="24">
        <v>30</v>
      </c>
    </row>
    <row r="31" spans="1:8" x14ac:dyDescent="0.25">
      <c r="A31" s="22">
        <v>150</v>
      </c>
      <c r="B31" s="36">
        <v>9914047</v>
      </c>
      <c r="C31" s="19" t="s">
        <v>122</v>
      </c>
      <c r="D31" s="23" t="s">
        <v>59</v>
      </c>
      <c r="E31" s="23" t="s">
        <v>59</v>
      </c>
      <c r="F31" s="24"/>
      <c r="G31" s="23" t="s">
        <v>58</v>
      </c>
      <c r="H31" s="24">
        <v>34</v>
      </c>
    </row>
    <row r="32" spans="1:8" x14ac:dyDescent="0.25">
      <c r="A32" s="22">
        <v>155</v>
      </c>
      <c r="B32" s="36">
        <v>9914049</v>
      </c>
      <c r="C32" s="19" t="s">
        <v>123</v>
      </c>
      <c r="D32" s="23" t="s">
        <v>59</v>
      </c>
      <c r="E32" s="23" t="s">
        <v>59</v>
      </c>
      <c r="F32" s="24"/>
      <c r="G32" s="23" t="s">
        <v>58</v>
      </c>
      <c r="H32" s="24">
        <v>36</v>
      </c>
    </row>
    <row r="33" spans="1:8" x14ac:dyDescent="0.25">
      <c r="A33" s="25">
        <v>160</v>
      </c>
      <c r="B33" s="38">
        <v>9914173</v>
      </c>
      <c r="C33" s="19" t="s">
        <v>71</v>
      </c>
      <c r="D33" s="23" t="s">
        <v>59</v>
      </c>
      <c r="E33" s="23" t="s">
        <v>59</v>
      </c>
      <c r="F33" s="24"/>
      <c r="G33" s="23"/>
      <c r="H33" s="24">
        <v>37</v>
      </c>
    </row>
    <row r="34" spans="1:8" x14ac:dyDescent="0.25">
      <c r="A34" s="22">
        <v>165</v>
      </c>
      <c r="B34" s="39">
        <v>9914051</v>
      </c>
      <c r="C34" s="19" t="s">
        <v>17</v>
      </c>
      <c r="D34" s="23" t="s">
        <v>59</v>
      </c>
      <c r="E34" s="23" t="s">
        <v>59</v>
      </c>
      <c r="F34" s="24"/>
      <c r="G34" s="23" t="s">
        <v>58</v>
      </c>
      <c r="H34" s="24">
        <v>38</v>
      </c>
    </row>
    <row r="35" spans="1:8" x14ac:dyDescent="0.25">
      <c r="A35" s="22">
        <v>170</v>
      </c>
      <c r="B35" s="36">
        <v>9914053</v>
      </c>
      <c r="C35" s="19" t="s">
        <v>124</v>
      </c>
      <c r="D35" s="23" t="s">
        <v>59</v>
      </c>
      <c r="E35" s="23" t="s">
        <v>59</v>
      </c>
      <c r="F35" s="24"/>
      <c r="G35" s="23" t="s">
        <v>58</v>
      </c>
      <c r="H35" s="24">
        <v>40</v>
      </c>
    </row>
    <row r="36" spans="1:8" x14ac:dyDescent="0.25">
      <c r="A36" s="25">
        <v>175</v>
      </c>
      <c r="B36" s="37">
        <v>9914175</v>
      </c>
      <c r="C36" s="26" t="s">
        <v>72</v>
      </c>
      <c r="D36" s="23"/>
      <c r="E36" s="23"/>
      <c r="F36" s="24"/>
      <c r="G36" s="23"/>
      <c r="H36" s="24">
        <v>41</v>
      </c>
    </row>
    <row r="37" spans="1:8" x14ac:dyDescent="0.25">
      <c r="A37" s="22">
        <v>180</v>
      </c>
      <c r="B37" s="36">
        <v>9914057</v>
      </c>
      <c r="C37" s="19" t="s">
        <v>73</v>
      </c>
      <c r="D37" s="23" t="s">
        <v>59</v>
      </c>
      <c r="E37" s="23" t="s">
        <v>59</v>
      </c>
      <c r="F37" s="24"/>
      <c r="G37" s="23" t="s">
        <v>58</v>
      </c>
      <c r="H37" s="24">
        <v>42</v>
      </c>
    </row>
    <row r="38" spans="1:8" x14ac:dyDescent="0.25">
      <c r="A38" s="22">
        <v>185</v>
      </c>
      <c r="B38" s="36">
        <v>9914059</v>
      </c>
      <c r="C38" s="19" t="s">
        <v>125</v>
      </c>
      <c r="D38" s="23" t="s">
        <v>59</v>
      </c>
      <c r="E38" s="23" t="s">
        <v>59</v>
      </c>
      <c r="F38" s="24"/>
      <c r="G38" s="23" t="s">
        <v>58</v>
      </c>
      <c r="H38" s="24">
        <v>43</v>
      </c>
    </row>
    <row r="39" spans="1:8" x14ac:dyDescent="0.25">
      <c r="A39" s="25">
        <v>190</v>
      </c>
      <c r="B39" s="36">
        <v>9914177</v>
      </c>
      <c r="C39" s="19" t="s">
        <v>74</v>
      </c>
      <c r="D39" s="23" t="s">
        <v>59</v>
      </c>
      <c r="E39" s="23" t="s">
        <v>59</v>
      </c>
      <c r="F39" s="24"/>
      <c r="G39" s="23"/>
      <c r="H39" s="24">
        <v>44</v>
      </c>
    </row>
    <row r="40" spans="1:8" x14ac:dyDescent="0.25">
      <c r="A40" s="22">
        <v>195</v>
      </c>
      <c r="B40" s="36">
        <v>9914179</v>
      </c>
      <c r="C40" s="19" t="s">
        <v>75</v>
      </c>
      <c r="D40" s="23" t="s">
        <v>59</v>
      </c>
      <c r="E40" s="23" t="s">
        <v>59</v>
      </c>
      <c r="F40" s="24"/>
      <c r="G40" s="23"/>
      <c r="H40" s="24">
        <v>45</v>
      </c>
    </row>
    <row r="41" spans="1:8" x14ac:dyDescent="0.25">
      <c r="A41" s="22">
        <v>200</v>
      </c>
      <c r="B41" s="36">
        <v>9914061</v>
      </c>
      <c r="C41" s="19" t="s">
        <v>18</v>
      </c>
      <c r="D41" s="23" t="s">
        <v>59</v>
      </c>
      <c r="E41" s="23" t="s">
        <v>59</v>
      </c>
      <c r="F41" s="24"/>
      <c r="G41" s="23" t="s">
        <v>58</v>
      </c>
      <c r="H41" s="24">
        <v>46</v>
      </c>
    </row>
    <row r="42" spans="1:8" x14ac:dyDescent="0.25">
      <c r="A42" s="25">
        <v>205</v>
      </c>
      <c r="B42" s="36">
        <v>9914063</v>
      </c>
      <c r="C42" s="19" t="s">
        <v>19</v>
      </c>
      <c r="D42" s="23" t="s">
        <v>59</v>
      </c>
      <c r="E42" s="23" t="s">
        <v>59</v>
      </c>
      <c r="F42" s="24"/>
      <c r="G42" s="23" t="s">
        <v>58</v>
      </c>
      <c r="H42" s="24">
        <v>47</v>
      </c>
    </row>
    <row r="43" spans="1:8" x14ac:dyDescent="0.25">
      <c r="A43" s="22">
        <v>210</v>
      </c>
      <c r="B43" s="36">
        <v>9914065</v>
      </c>
      <c r="C43" s="19" t="s">
        <v>20</v>
      </c>
      <c r="D43" s="23" t="s">
        <v>59</v>
      </c>
      <c r="E43" s="23" t="s">
        <v>59</v>
      </c>
      <c r="F43" s="24"/>
      <c r="G43" s="23" t="s">
        <v>58</v>
      </c>
      <c r="H43" s="24">
        <v>48</v>
      </c>
    </row>
    <row r="44" spans="1:8" x14ac:dyDescent="0.25">
      <c r="A44" s="22">
        <v>215</v>
      </c>
      <c r="B44" s="36">
        <v>9914181</v>
      </c>
      <c r="C44" s="19" t="s">
        <v>76</v>
      </c>
      <c r="D44" s="23" t="s">
        <v>59</v>
      </c>
      <c r="E44" s="23" t="s">
        <v>59</v>
      </c>
      <c r="F44" s="24"/>
      <c r="G44" s="23"/>
      <c r="H44" s="24">
        <v>49</v>
      </c>
    </row>
    <row r="45" spans="1:8" x14ac:dyDescent="0.25">
      <c r="A45" s="25">
        <v>220</v>
      </c>
      <c r="B45" s="36">
        <v>9914067</v>
      </c>
      <c r="C45" s="19" t="s">
        <v>21</v>
      </c>
      <c r="D45" s="23" t="s">
        <v>59</v>
      </c>
      <c r="E45" s="23" t="s">
        <v>59</v>
      </c>
      <c r="F45" s="24"/>
      <c r="G45" s="23" t="s">
        <v>58</v>
      </c>
      <c r="H45" s="24">
        <v>50</v>
      </c>
    </row>
    <row r="46" spans="1:8" x14ac:dyDescent="0.25">
      <c r="A46" s="22">
        <v>225</v>
      </c>
      <c r="B46" s="36">
        <v>9914185</v>
      </c>
      <c r="C46" s="27" t="s">
        <v>77</v>
      </c>
      <c r="D46" s="23" t="s">
        <v>59</v>
      </c>
      <c r="E46" s="23" t="s">
        <v>59</v>
      </c>
      <c r="F46" s="24"/>
      <c r="G46" s="23"/>
      <c r="H46" s="24">
        <v>51</v>
      </c>
    </row>
    <row r="47" spans="1:8" x14ac:dyDescent="0.25">
      <c r="A47" s="22">
        <v>230</v>
      </c>
      <c r="B47" s="36">
        <v>9914183</v>
      </c>
      <c r="C47" s="27" t="s">
        <v>78</v>
      </c>
      <c r="D47" s="23" t="s">
        <v>59</v>
      </c>
      <c r="E47" s="23" t="s">
        <v>59</v>
      </c>
      <c r="F47" s="24"/>
      <c r="G47" s="23"/>
      <c r="H47" s="24">
        <v>52</v>
      </c>
    </row>
    <row r="48" spans="1:8" x14ac:dyDescent="0.25">
      <c r="A48" s="25">
        <v>235</v>
      </c>
      <c r="B48" s="36">
        <v>9914069</v>
      </c>
      <c r="C48" s="19" t="s">
        <v>22</v>
      </c>
      <c r="D48" s="23" t="s">
        <v>59</v>
      </c>
      <c r="E48" s="23" t="s">
        <v>59</v>
      </c>
      <c r="F48" s="24"/>
      <c r="G48" s="23" t="s">
        <v>58</v>
      </c>
      <c r="H48" s="24">
        <v>54</v>
      </c>
    </row>
    <row r="49" spans="1:8" x14ac:dyDescent="0.25">
      <c r="A49" s="22">
        <v>240</v>
      </c>
      <c r="B49" s="40">
        <v>9914187</v>
      </c>
      <c r="C49" s="28" t="s">
        <v>66</v>
      </c>
      <c r="D49" s="23" t="s">
        <v>59</v>
      </c>
      <c r="E49" s="23" t="s">
        <v>59</v>
      </c>
      <c r="F49" s="24"/>
      <c r="G49" s="23" t="s">
        <v>59</v>
      </c>
      <c r="H49" s="24">
        <v>55</v>
      </c>
    </row>
    <row r="50" spans="1:8" x14ac:dyDescent="0.25">
      <c r="A50" s="22">
        <v>245</v>
      </c>
      <c r="B50" s="36">
        <v>9914071</v>
      </c>
      <c r="C50" s="19" t="s">
        <v>23</v>
      </c>
      <c r="D50" s="23" t="s">
        <v>59</v>
      </c>
      <c r="E50" s="23" t="s">
        <v>59</v>
      </c>
      <c r="F50" s="24"/>
      <c r="G50" s="23" t="s">
        <v>58</v>
      </c>
      <c r="H50" s="24">
        <v>56</v>
      </c>
    </row>
    <row r="51" spans="1:8" x14ac:dyDescent="0.25">
      <c r="A51" s="25">
        <v>250</v>
      </c>
      <c r="B51" s="36">
        <v>9914189</v>
      </c>
      <c r="C51" s="19" t="s">
        <v>79</v>
      </c>
      <c r="D51" s="23" t="s">
        <v>59</v>
      </c>
      <c r="E51" s="23" t="s">
        <v>59</v>
      </c>
      <c r="F51" s="24"/>
      <c r="G51" s="23"/>
      <c r="H51" s="24">
        <v>58</v>
      </c>
    </row>
    <row r="52" spans="1:8" x14ac:dyDescent="0.25">
      <c r="A52" s="22">
        <v>255</v>
      </c>
      <c r="B52" s="36">
        <v>9914073</v>
      </c>
      <c r="C52" s="29" t="s">
        <v>26</v>
      </c>
      <c r="D52" s="23" t="s">
        <v>59</v>
      </c>
      <c r="E52" s="23" t="s">
        <v>59</v>
      </c>
      <c r="F52" s="24"/>
      <c r="G52" s="23" t="s">
        <v>58</v>
      </c>
      <c r="H52" s="24">
        <v>60</v>
      </c>
    </row>
    <row r="53" spans="1:8" ht="31.5" x14ac:dyDescent="0.25">
      <c r="A53" s="22">
        <v>260</v>
      </c>
      <c r="B53" s="51">
        <v>9914207</v>
      </c>
      <c r="C53" s="29" t="s">
        <v>159</v>
      </c>
      <c r="D53" s="23" t="s">
        <v>59</v>
      </c>
      <c r="E53" s="23" t="s">
        <v>59</v>
      </c>
      <c r="F53" s="24"/>
      <c r="G53" s="23" t="s">
        <v>52</v>
      </c>
      <c r="H53" s="24">
        <v>61</v>
      </c>
    </row>
    <row r="54" spans="1:8" x14ac:dyDescent="0.25">
      <c r="A54" s="25">
        <v>265</v>
      </c>
      <c r="B54" s="35">
        <v>9914075</v>
      </c>
      <c r="C54" s="28" t="s">
        <v>136</v>
      </c>
      <c r="D54" s="23" t="s">
        <v>59</v>
      </c>
      <c r="E54" s="23" t="s">
        <v>59</v>
      </c>
      <c r="F54" s="24"/>
      <c r="G54" s="23" t="s">
        <v>58</v>
      </c>
      <c r="H54" s="24">
        <v>62</v>
      </c>
    </row>
    <row r="55" spans="1:8" x14ac:dyDescent="0.25">
      <c r="A55" s="22">
        <v>270</v>
      </c>
      <c r="B55" s="35">
        <v>9914077</v>
      </c>
      <c r="C55" s="19" t="s">
        <v>27</v>
      </c>
      <c r="D55" s="23" t="s">
        <v>59</v>
      </c>
      <c r="E55" s="23" t="s">
        <v>59</v>
      </c>
      <c r="F55" s="24"/>
      <c r="G55" s="23" t="s">
        <v>58</v>
      </c>
      <c r="H55" s="24">
        <v>64</v>
      </c>
    </row>
    <row r="56" spans="1:8" x14ac:dyDescent="0.25">
      <c r="A56" s="22">
        <v>275</v>
      </c>
      <c r="B56" s="35">
        <v>9914079</v>
      </c>
      <c r="C56" s="19" t="s">
        <v>28</v>
      </c>
      <c r="D56" s="23" t="s">
        <v>59</v>
      </c>
      <c r="E56" s="23" t="s">
        <v>59</v>
      </c>
      <c r="F56" s="24"/>
      <c r="G56" s="23" t="s">
        <v>58</v>
      </c>
      <c r="H56" s="24">
        <v>65</v>
      </c>
    </row>
    <row r="57" spans="1:8" x14ac:dyDescent="0.25">
      <c r="A57" s="25">
        <v>280</v>
      </c>
      <c r="B57" s="35">
        <v>9914081</v>
      </c>
      <c r="C57" s="19" t="s">
        <v>29</v>
      </c>
      <c r="D57" s="23" t="s">
        <v>59</v>
      </c>
      <c r="E57" s="23" t="s">
        <v>59</v>
      </c>
      <c r="F57" s="24"/>
      <c r="G57" s="23" t="s">
        <v>58</v>
      </c>
      <c r="H57" s="24">
        <v>66</v>
      </c>
    </row>
    <row r="58" spans="1:8" x14ac:dyDescent="0.25">
      <c r="A58" s="22">
        <v>285</v>
      </c>
      <c r="B58" s="35">
        <v>9914083</v>
      </c>
      <c r="C58" s="19" t="s">
        <v>30</v>
      </c>
      <c r="D58" s="23" t="s">
        <v>59</v>
      </c>
      <c r="E58" s="23" t="s">
        <v>59</v>
      </c>
      <c r="F58" s="24"/>
      <c r="G58" s="23" t="s">
        <v>58</v>
      </c>
      <c r="H58" s="24">
        <v>67</v>
      </c>
    </row>
    <row r="59" spans="1:8" x14ac:dyDescent="0.25">
      <c r="A59" s="22">
        <v>290</v>
      </c>
      <c r="B59" s="35">
        <v>9914085</v>
      </c>
      <c r="C59" s="19" t="s">
        <v>31</v>
      </c>
      <c r="D59" s="23" t="s">
        <v>59</v>
      </c>
      <c r="E59" s="23" t="s">
        <v>59</v>
      </c>
      <c r="G59" s="23" t="s">
        <v>58</v>
      </c>
      <c r="H59" s="24">
        <v>68</v>
      </c>
    </row>
    <row r="60" spans="1:8" x14ac:dyDescent="0.25">
      <c r="A60" s="25">
        <v>295</v>
      </c>
      <c r="B60" s="52">
        <v>9914213</v>
      </c>
      <c r="C60" s="31" t="s">
        <v>160</v>
      </c>
      <c r="D60" s="23" t="s">
        <v>59</v>
      </c>
      <c r="E60" s="23" t="s">
        <v>59</v>
      </c>
      <c r="F60" s="24"/>
      <c r="G60" s="23"/>
      <c r="H60" s="24">
        <v>69</v>
      </c>
    </row>
    <row r="61" spans="1:8" ht="31.5" x14ac:dyDescent="0.25">
      <c r="A61" s="22">
        <v>300</v>
      </c>
      <c r="B61" s="46">
        <v>9914203</v>
      </c>
      <c r="C61" s="31" t="s">
        <v>161</v>
      </c>
      <c r="D61" s="23" t="s">
        <v>59</v>
      </c>
      <c r="E61" s="23" t="s">
        <v>59</v>
      </c>
      <c r="F61" s="24"/>
      <c r="G61" s="23"/>
      <c r="H61" s="24">
        <v>70</v>
      </c>
    </row>
    <row r="62" spans="1:8" x14ac:dyDescent="0.25">
      <c r="A62" s="22">
        <v>305</v>
      </c>
      <c r="B62" s="36">
        <v>9914089</v>
      </c>
      <c r="C62" s="19" t="s">
        <v>32</v>
      </c>
      <c r="D62" s="23" t="s">
        <v>59</v>
      </c>
      <c r="E62" s="23" t="s">
        <v>59</v>
      </c>
      <c r="F62" s="24"/>
      <c r="G62" s="23" t="s">
        <v>58</v>
      </c>
      <c r="H62" s="24">
        <v>71</v>
      </c>
    </row>
    <row r="63" spans="1:8" x14ac:dyDescent="0.25">
      <c r="A63" s="25">
        <v>310</v>
      </c>
      <c r="B63" s="36">
        <v>9914091</v>
      </c>
      <c r="C63" s="19" t="s">
        <v>33</v>
      </c>
      <c r="D63" s="23" t="s">
        <v>59</v>
      </c>
      <c r="E63" s="23" t="s">
        <v>59</v>
      </c>
      <c r="F63" s="24"/>
      <c r="G63" s="23" t="s">
        <v>58</v>
      </c>
      <c r="H63" s="24">
        <v>72</v>
      </c>
    </row>
    <row r="64" spans="1:8" x14ac:dyDescent="0.25">
      <c r="A64" s="22">
        <v>315</v>
      </c>
      <c r="B64" s="36">
        <v>9914093</v>
      </c>
      <c r="C64" s="19" t="s">
        <v>34</v>
      </c>
      <c r="D64" s="23" t="s">
        <v>59</v>
      </c>
      <c r="E64" s="23" t="s">
        <v>59</v>
      </c>
      <c r="F64" s="24"/>
      <c r="G64" s="23" t="s">
        <v>58</v>
      </c>
      <c r="H64" s="24">
        <v>73</v>
      </c>
    </row>
    <row r="65" spans="1:8" x14ac:dyDescent="0.25">
      <c r="A65" s="22">
        <v>320</v>
      </c>
      <c r="B65" s="36">
        <v>9914095</v>
      </c>
      <c r="C65" s="19" t="s">
        <v>35</v>
      </c>
      <c r="D65" s="23" t="s">
        <v>59</v>
      </c>
      <c r="E65" s="23" t="s">
        <v>59</v>
      </c>
      <c r="F65" s="24"/>
      <c r="G65" s="23" t="s">
        <v>58</v>
      </c>
      <c r="H65" s="24">
        <v>74</v>
      </c>
    </row>
    <row r="66" spans="1:8" x14ac:dyDescent="0.25">
      <c r="A66" s="25">
        <v>325</v>
      </c>
      <c r="B66" s="36">
        <v>9914097</v>
      </c>
      <c r="C66" s="19" t="s">
        <v>36</v>
      </c>
      <c r="D66" s="23" t="s">
        <v>59</v>
      </c>
      <c r="E66" s="23" t="s">
        <v>59</v>
      </c>
      <c r="F66" s="24"/>
      <c r="G66" s="23" t="s">
        <v>58</v>
      </c>
      <c r="H66" s="24">
        <v>75</v>
      </c>
    </row>
    <row r="67" spans="1:8" x14ac:dyDescent="0.25">
      <c r="A67" s="22">
        <v>330</v>
      </c>
      <c r="B67" s="36">
        <v>9914099</v>
      </c>
      <c r="C67" s="19" t="s">
        <v>37</v>
      </c>
      <c r="D67" s="23" t="s">
        <v>59</v>
      </c>
      <c r="E67" s="23" t="s">
        <v>59</v>
      </c>
      <c r="F67" s="24"/>
      <c r="G67" s="23" t="s">
        <v>58</v>
      </c>
      <c r="H67" s="24">
        <v>76</v>
      </c>
    </row>
    <row r="68" spans="1:8" x14ac:dyDescent="0.25">
      <c r="A68" s="22">
        <v>335</v>
      </c>
      <c r="B68" s="50">
        <v>9914205</v>
      </c>
      <c r="C68" s="19" t="s">
        <v>156</v>
      </c>
      <c r="D68" s="23" t="s">
        <v>59</v>
      </c>
      <c r="E68" s="23" t="s">
        <v>59</v>
      </c>
      <c r="F68" s="24"/>
      <c r="G68" s="23"/>
      <c r="H68" s="24">
        <v>77</v>
      </c>
    </row>
    <row r="69" spans="1:8" ht="31.5" x14ac:dyDescent="0.25">
      <c r="A69" s="25">
        <v>340</v>
      </c>
      <c r="B69" s="46">
        <v>9914207</v>
      </c>
      <c r="C69" s="43" t="s">
        <v>170</v>
      </c>
      <c r="D69" s="23" t="s">
        <v>59</v>
      </c>
      <c r="E69" s="23" t="s">
        <v>59</v>
      </c>
      <c r="F69" s="24"/>
      <c r="G69" s="23"/>
      <c r="H69" s="24">
        <v>78</v>
      </c>
    </row>
    <row r="70" spans="1:8" x14ac:dyDescent="0.25">
      <c r="A70" s="22">
        <v>345</v>
      </c>
      <c r="B70" s="36">
        <v>9914101</v>
      </c>
      <c r="C70" s="19" t="s">
        <v>38</v>
      </c>
      <c r="D70" s="23" t="s">
        <v>59</v>
      </c>
      <c r="E70" s="23" t="s">
        <v>59</v>
      </c>
      <c r="F70" s="24"/>
      <c r="G70" s="23" t="s">
        <v>58</v>
      </c>
      <c r="H70" s="24">
        <v>79</v>
      </c>
    </row>
    <row r="71" spans="1:8" x14ac:dyDescent="0.25">
      <c r="A71" s="22">
        <v>350</v>
      </c>
      <c r="B71" s="36">
        <v>9914103</v>
      </c>
      <c r="C71" s="19" t="s">
        <v>39</v>
      </c>
      <c r="D71" s="23" t="s">
        <v>59</v>
      </c>
      <c r="E71" s="23" t="s">
        <v>59</v>
      </c>
      <c r="F71" s="24"/>
      <c r="G71" s="23" t="s">
        <v>58</v>
      </c>
      <c r="H71" s="24">
        <v>80</v>
      </c>
    </row>
    <row r="72" spans="1:8" x14ac:dyDescent="0.25">
      <c r="A72" s="25">
        <v>355</v>
      </c>
      <c r="B72" s="47">
        <v>9914209</v>
      </c>
      <c r="C72" s="43" t="s">
        <v>162</v>
      </c>
      <c r="D72" s="23" t="s">
        <v>59</v>
      </c>
      <c r="E72" s="23" t="s">
        <v>59</v>
      </c>
      <c r="F72" s="24"/>
      <c r="G72" s="23"/>
      <c r="H72" s="24">
        <v>81</v>
      </c>
    </row>
    <row r="73" spans="1:8" x14ac:dyDescent="0.25">
      <c r="A73" s="22">
        <v>360</v>
      </c>
      <c r="B73" s="35">
        <v>9914191</v>
      </c>
      <c r="C73" s="19" t="s">
        <v>83</v>
      </c>
      <c r="D73" s="23" t="s">
        <v>59</v>
      </c>
      <c r="E73" s="23" t="s">
        <v>59</v>
      </c>
      <c r="F73" s="24"/>
      <c r="G73" s="23"/>
      <c r="H73" s="24">
        <v>82</v>
      </c>
    </row>
    <row r="74" spans="1:8" x14ac:dyDescent="0.25">
      <c r="A74" s="22">
        <v>365</v>
      </c>
      <c r="B74" s="35">
        <v>9914105</v>
      </c>
      <c r="C74" s="19" t="s">
        <v>40</v>
      </c>
      <c r="D74" s="23" t="s">
        <v>59</v>
      </c>
      <c r="E74" s="23" t="s">
        <v>59</v>
      </c>
      <c r="F74" s="24"/>
      <c r="G74" s="23" t="s">
        <v>58</v>
      </c>
      <c r="H74" s="24">
        <v>83</v>
      </c>
    </row>
    <row r="75" spans="1:8" x14ac:dyDescent="0.25">
      <c r="A75" s="25">
        <v>370</v>
      </c>
      <c r="B75" s="48">
        <v>9914211</v>
      </c>
      <c r="C75" s="31" t="s">
        <v>163</v>
      </c>
      <c r="D75" s="23" t="s">
        <v>59</v>
      </c>
      <c r="E75" s="23" t="s">
        <v>59</v>
      </c>
      <c r="F75" s="24"/>
      <c r="G75" s="23"/>
      <c r="H75" s="24">
        <v>84</v>
      </c>
    </row>
    <row r="76" spans="1:8" x14ac:dyDescent="0.25">
      <c r="A76" s="22">
        <v>375</v>
      </c>
      <c r="B76" s="49">
        <v>9914165</v>
      </c>
      <c r="C76" s="44" t="s">
        <v>171</v>
      </c>
      <c r="D76" s="23" t="s">
        <v>59</v>
      </c>
      <c r="E76" s="23" t="s">
        <v>59</v>
      </c>
      <c r="F76" s="24"/>
      <c r="G76" s="23"/>
      <c r="H76" s="24">
        <v>85</v>
      </c>
    </row>
    <row r="77" spans="1:8" x14ac:dyDescent="0.25">
      <c r="A77" s="22">
        <v>380</v>
      </c>
      <c r="B77" s="36">
        <v>9914107</v>
      </c>
      <c r="C77" s="19" t="s">
        <v>157</v>
      </c>
      <c r="D77" s="23" t="s">
        <v>59</v>
      </c>
      <c r="E77" s="23" t="s">
        <v>59</v>
      </c>
      <c r="F77" s="24"/>
      <c r="G77" s="23" t="s">
        <v>58</v>
      </c>
      <c r="H77" s="24">
        <v>86</v>
      </c>
    </row>
    <row r="78" spans="1:8" x14ac:dyDescent="0.25">
      <c r="A78" s="25">
        <v>385</v>
      </c>
      <c r="B78" s="36">
        <v>9914193</v>
      </c>
      <c r="C78" s="27" t="s">
        <v>80</v>
      </c>
      <c r="D78" s="23" t="s">
        <v>59</v>
      </c>
      <c r="E78" s="23" t="s">
        <v>59</v>
      </c>
      <c r="F78" s="24"/>
      <c r="G78" s="23" t="s">
        <v>52</v>
      </c>
      <c r="H78" s="24">
        <v>87</v>
      </c>
    </row>
    <row r="79" spans="1:8" x14ac:dyDescent="0.25">
      <c r="A79" s="22">
        <v>390</v>
      </c>
      <c r="B79" s="36">
        <v>9914109</v>
      </c>
      <c r="C79" s="19" t="s">
        <v>41</v>
      </c>
      <c r="D79" s="23" t="s">
        <v>59</v>
      </c>
      <c r="E79" s="23" t="s">
        <v>59</v>
      </c>
      <c r="F79" s="24"/>
      <c r="G79" s="23" t="s">
        <v>58</v>
      </c>
      <c r="H79" s="24">
        <v>89</v>
      </c>
    </row>
    <row r="80" spans="1:8" x14ac:dyDescent="0.25">
      <c r="A80" s="22">
        <v>395</v>
      </c>
      <c r="B80" s="36">
        <v>9914195</v>
      </c>
      <c r="C80" s="31" t="s">
        <v>97</v>
      </c>
      <c r="D80" s="23" t="s">
        <v>59</v>
      </c>
      <c r="E80" s="23" t="s">
        <v>59</v>
      </c>
      <c r="F80" s="24"/>
      <c r="G80" s="23"/>
      <c r="H80" s="24">
        <v>90</v>
      </c>
    </row>
    <row r="81" spans="1:8" x14ac:dyDescent="0.25">
      <c r="A81" s="25">
        <v>400</v>
      </c>
      <c r="B81" s="36">
        <v>9914111</v>
      </c>
      <c r="C81" s="19" t="s">
        <v>42</v>
      </c>
      <c r="D81" s="23" t="s">
        <v>59</v>
      </c>
      <c r="E81" s="23" t="s">
        <v>59</v>
      </c>
      <c r="F81" s="24"/>
      <c r="G81" s="23" t="s">
        <v>58</v>
      </c>
      <c r="H81" s="24">
        <v>91</v>
      </c>
    </row>
    <row r="82" spans="1:8" x14ac:dyDescent="0.25">
      <c r="A82" s="22">
        <v>405</v>
      </c>
      <c r="B82" s="36">
        <v>9914113</v>
      </c>
      <c r="C82" s="19" t="s">
        <v>43</v>
      </c>
      <c r="D82" s="23" t="s">
        <v>59</v>
      </c>
      <c r="E82" s="23" t="s">
        <v>59</v>
      </c>
      <c r="F82" s="24"/>
      <c r="G82" s="23" t="s">
        <v>58</v>
      </c>
      <c r="H82" s="24">
        <v>92</v>
      </c>
    </row>
    <row r="83" spans="1:8" x14ac:dyDescent="0.25">
      <c r="A83" s="22">
        <v>410</v>
      </c>
      <c r="B83" s="38">
        <v>9914197</v>
      </c>
      <c r="C83" s="32" t="s">
        <v>84</v>
      </c>
      <c r="D83" s="23" t="s">
        <v>59</v>
      </c>
      <c r="E83" s="23" t="s">
        <v>59</v>
      </c>
      <c r="F83" s="24"/>
      <c r="G83" s="23"/>
      <c r="H83" s="24">
        <v>93</v>
      </c>
    </row>
    <row r="84" spans="1:8" x14ac:dyDescent="0.25">
      <c r="A84" s="25">
        <v>415</v>
      </c>
      <c r="B84" s="36">
        <v>9914115</v>
      </c>
      <c r="C84" s="19" t="s">
        <v>44</v>
      </c>
      <c r="D84" s="23" t="s">
        <v>59</v>
      </c>
      <c r="E84" s="23" t="s">
        <v>59</v>
      </c>
      <c r="F84" s="24"/>
      <c r="G84" s="23" t="s">
        <v>58</v>
      </c>
      <c r="H84" s="24">
        <v>94</v>
      </c>
    </row>
    <row r="85" spans="1:8" ht="15.75" customHeight="1" x14ac:dyDescent="0.25">
      <c r="A85" s="22">
        <v>420</v>
      </c>
      <c r="B85" s="36">
        <v>9914117</v>
      </c>
      <c r="C85" s="20" t="s">
        <v>137</v>
      </c>
      <c r="D85" s="23" t="s">
        <v>59</v>
      </c>
      <c r="E85" s="23" t="s">
        <v>59</v>
      </c>
      <c r="F85" s="24"/>
      <c r="G85" s="23" t="s">
        <v>58</v>
      </c>
      <c r="H85" s="24">
        <v>95</v>
      </c>
    </row>
    <row r="86" spans="1:8" x14ac:dyDescent="0.25">
      <c r="A86" s="22">
        <v>425</v>
      </c>
      <c r="B86" s="36">
        <v>9914121</v>
      </c>
      <c r="C86" s="33" t="s">
        <v>129</v>
      </c>
      <c r="D86" s="23" t="s">
        <v>59</v>
      </c>
      <c r="E86" s="23" t="s">
        <v>59</v>
      </c>
      <c r="F86" s="24"/>
      <c r="G86" s="23"/>
      <c r="H86" s="24">
        <v>97</v>
      </c>
    </row>
    <row r="87" spans="1:8" x14ac:dyDescent="0.25">
      <c r="A87" s="25">
        <v>430</v>
      </c>
      <c r="B87" s="36">
        <v>9914125</v>
      </c>
      <c r="C87" s="33" t="s">
        <v>130</v>
      </c>
      <c r="D87" s="23" t="s">
        <v>59</v>
      </c>
      <c r="E87" s="23" t="s">
        <v>59</v>
      </c>
      <c r="F87" s="24"/>
      <c r="G87" s="23"/>
      <c r="H87" s="24">
        <v>98</v>
      </c>
    </row>
    <row r="88" spans="1:8" x14ac:dyDescent="0.25">
      <c r="A88" s="22">
        <v>435</v>
      </c>
      <c r="B88" s="36">
        <v>9914119</v>
      </c>
      <c r="C88" s="29" t="s">
        <v>45</v>
      </c>
      <c r="D88" s="23" t="s">
        <v>59</v>
      </c>
      <c r="E88" s="23" t="s">
        <v>59</v>
      </c>
      <c r="F88" s="24"/>
      <c r="G88" s="23" t="s">
        <v>58</v>
      </c>
      <c r="H88" s="24">
        <v>100</v>
      </c>
    </row>
    <row r="89" spans="1:8" x14ac:dyDescent="0.25">
      <c r="A89" s="22">
        <v>440</v>
      </c>
      <c r="B89" s="36">
        <v>9914123</v>
      </c>
      <c r="C89" s="19" t="s">
        <v>46</v>
      </c>
      <c r="D89" s="23" t="s">
        <v>59</v>
      </c>
      <c r="E89" s="23" t="s">
        <v>59</v>
      </c>
      <c r="F89" s="24"/>
      <c r="G89" s="23" t="s">
        <v>58</v>
      </c>
      <c r="H89" s="24">
        <v>103</v>
      </c>
    </row>
    <row r="90" spans="1:8" x14ac:dyDescent="0.25">
      <c r="A90" s="25">
        <v>445</v>
      </c>
      <c r="B90" s="36">
        <v>9914127</v>
      </c>
      <c r="C90" s="19" t="s">
        <v>47</v>
      </c>
      <c r="D90" s="23" t="s">
        <v>59</v>
      </c>
      <c r="E90" s="23" t="s">
        <v>59</v>
      </c>
      <c r="F90" s="24"/>
      <c r="G90" s="23" t="s">
        <v>58</v>
      </c>
      <c r="H90" s="24">
        <v>104</v>
      </c>
    </row>
    <row r="91" spans="1:8" x14ac:dyDescent="0.25">
      <c r="A91" s="22">
        <v>450</v>
      </c>
      <c r="B91" s="36">
        <v>9914129</v>
      </c>
      <c r="C91" s="19" t="s">
        <v>48</v>
      </c>
      <c r="D91" s="23" t="s">
        <v>59</v>
      </c>
      <c r="E91" s="23" t="s">
        <v>59</v>
      </c>
      <c r="F91" s="24"/>
      <c r="G91" s="23" t="s">
        <v>58</v>
      </c>
      <c r="H91" s="24">
        <v>105</v>
      </c>
    </row>
    <row r="92" spans="1:8" x14ac:dyDescent="0.25">
      <c r="A92" s="22">
        <v>455</v>
      </c>
      <c r="B92" s="36">
        <v>9914131</v>
      </c>
      <c r="C92" s="19" t="s">
        <v>49</v>
      </c>
      <c r="D92" s="23" t="s">
        <v>59</v>
      </c>
      <c r="E92" s="23" t="s">
        <v>59</v>
      </c>
      <c r="F92" s="24"/>
      <c r="G92" s="23" t="s">
        <v>58</v>
      </c>
      <c r="H92" s="24">
        <v>106</v>
      </c>
    </row>
    <row r="93" spans="1:8" x14ac:dyDescent="0.25">
      <c r="A93" s="25">
        <v>460</v>
      </c>
      <c r="B93" s="36">
        <v>9914133</v>
      </c>
      <c r="C93" s="19" t="s">
        <v>50</v>
      </c>
      <c r="D93" s="23" t="s">
        <v>59</v>
      </c>
      <c r="E93" s="23" t="s">
        <v>59</v>
      </c>
      <c r="F93" s="24"/>
      <c r="G93" s="23" t="s">
        <v>58</v>
      </c>
      <c r="H93" s="24">
        <v>107</v>
      </c>
    </row>
    <row r="94" spans="1:8" x14ac:dyDescent="0.25">
      <c r="A94" s="22">
        <v>465</v>
      </c>
      <c r="B94" s="36">
        <v>9914135</v>
      </c>
      <c r="C94" s="19" t="s">
        <v>100</v>
      </c>
      <c r="D94" s="23" t="s">
        <v>59</v>
      </c>
      <c r="E94" s="23" t="s">
        <v>59</v>
      </c>
      <c r="F94" s="24"/>
      <c r="G94" s="23" t="s">
        <v>58</v>
      </c>
      <c r="H94" s="24">
        <v>108</v>
      </c>
    </row>
    <row r="95" spans="1:8" ht="31.5" x14ac:dyDescent="0.25">
      <c r="A95" s="22">
        <v>470</v>
      </c>
      <c r="B95" s="46">
        <v>9914217</v>
      </c>
      <c r="C95" s="43" t="s">
        <v>164</v>
      </c>
      <c r="D95" s="23" t="s">
        <v>59</v>
      </c>
      <c r="E95" s="23" t="s">
        <v>59</v>
      </c>
      <c r="F95" s="24"/>
      <c r="G95" s="23"/>
      <c r="H95" s="24">
        <v>109</v>
      </c>
    </row>
    <row r="96" spans="1:8" ht="31.5" x14ac:dyDescent="0.25">
      <c r="A96" s="25">
        <v>475</v>
      </c>
      <c r="B96" s="46">
        <v>9914215</v>
      </c>
      <c r="C96" s="45" t="s">
        <v>165</v>
      </c>
      <c r="D96" s="23" t="s">
        <v>59</v>
      </c>
      <c r="E96" s="23" t="s">
        <v>59</v>
      </c>
      <c r="F96" s="24"/>
      <c r="G96" s="23"/>
      <c r="H96" s="24">
        <v>110</v>
      </c>
    </row>
    <row r="97" spans="1:8" ht="31.5" x14ac:dyDescent="0.25">
      <c r="A97" s="22">
        <v>480</v>
      </c>
      <c r="B97" s="46">
        <v>9914219</v>
      </c>
      <c r="C97" s="43" t="s">
        <v>166</v>
      </c>
      <c r="D97" s="23" t="s">
        <v>59</v>
      </c>
      <c r="E97" s="23" t="s">
        <v>59</v>
      </c>
      <c r="F97" s="24"/>
      <c r="G97" s="23"/>
      <c r="H97" s="24">
        <v>111</v>
      </c>
    </row>
    <row r="98" spans="1:8" ht="31.5" x14ac:dyDescent="0.25">
      <c r="A98" s="22">
        <v>485</v>
      </c>
      <c r="B98" s="25">
        <v>9914225</v>
      </c>
      <c r="C98" s="45" t="s">
        <v>167</v>
      </c>
      <c r="D98" s="23" t="s">
        <v>59</v>
      </c>
      <c r="E98" s="23" t="s">
        <v>59</v>
      </c>
      <c r="F98" s="24"/>
      <c r="G98" s="23"/>
      <c r="H98" s="24">
        <v>112</v>
      </c>
    </row>
    <row r="99" spans="1:8" x14ac:dyDescent="0.25">
      <c r="A99" s="25">
        <v>490</v>
      </c>
      <c r="B99" s="35">
        <v>9914137</v>
      </c>
      <c r="C99" s="19" t="s">
        <v>98</v>
      </c>
      <c r="D99" s="23" t="s">
        <v>59</v>
      </c>
      <c r="E99" s="23" t="s">
        <v>59</v>
      </c>
      <c r="F99" s="24"/>
      <c r="G99" s="23" t="s">
        <v>58</v>
      </c>
      <c r="H99" s="24">
        <v>114</v>
      </c>
    </row>
    <row r="100" spans="1:8" x14ac:dyDescent="0.25">
      <c r="A100" s="22">
        <v>495</v>
      </c>
      <c r="B100" s="35">
        <v>9914139</v>
      </c>
      <c r="C100" s="19" t="s">
        <v>99</v>
      </c>
      <c r="D100" s="23" t="s">
        <v>59</v>
      </c>
      <c r="E100" s="23" t="s">
        <v>59</v>
      </c>
      <c r="F100" s="24"/>
      <c r="G100" s="23" t="s">
        <v>58</v>
      </c>
      <c r="H100" s="24">
        <v>115</v>
      </c>
    </row>
    <row r="101" spans="1:8" ht="31.5" x14ac:dyDescent="0.25">
      <c r="A101" s="22">
        <v>500</v>
      </c>
      <c r="B101" s="46">
        <v>9914221</v>
      </c>
      <c r="C101" s="31" t="s">
        <v>168</v>
      </c>
      <c r="D101" s="23" t="s">
        <v>59</v>
      </c>
      <c r="E101" s="23" t="s">
        <v>59</v>
      </c>
      <c r="F101" s="24"/>
      <c r="G101" s="23"/>
      <c r="H101" s="24">
        <v>116</v>
      </c>
    </row>
    <row r="102" spans="1:8" ht="31.5" x14ac:dyDescent="0.25">
      <c r="A102" s="25">
        <v>505</v>
      </c>
      <c r="B102" s="25">
        <v>9914223</v>
      </c>
      <c r="C102" s="31" t="s">
        <v>169</v>
      </c>
      <c r="D102" s="23" t="s">
        <v>59</v>
      </c>
      <c r="E102" s="23" t="s">
        <v>59</v>
      </c>
      <c r="F102" s="24"/>
      <c r="G102" s="23"/>
      <c r="H102" s="24">
        <v>117</v>
      </c>
    </row>
    <row r="103" spans="1:8" x14ac:dyDescent="0.25">
      <c r="A103" s="22">
        <v>510</v>
      </c>
      <c r="B103" s="36">
        <v>9914141</v>
      </c>
      <c r="C103" s="19" t="s">
        <v>101</v>
      </c>
      <c r="D103" s="23" t="s">
        <v>59</v>
      </c>
      <c r="E103" s="23" t="s">
        <v>59</v>
      </c>
      <c r="F103" s="24"/>
      <c r="G103" s="23" t="s">
        <v>58</v>
      </c>
      <c r="H103" s="24">
        <v>118</v>
      </c>
    </row>
    <row r="104" spans="1:8" x14ac:dyDescent="0.25">
      <c r="A104" s="22">
        <v>515</v>
      </c>
      <c r="B104" s="36">
        <v>9914143</v>
      </c>
      <c r="C104" s="19" t="s">
        <v>102</v>
      </c>
      <c r="D104" s="23" t="s">
        <v>59</v>
      </c>
      <c r="E104" s="23" t="s">
        <v>59</v>
      </c>
      <c r="F104" s="24"/>
      <c r="G104" s="23" t="s">
        <v>58</v>
      </c>
      <c r="H104" s="24">
        <v>120</v>
      </c>
    </row>
    <row r="105" spans="1:8" x14ac:dyDescent="0.25">
      <c r="A105" s="25">
        <v>520</v>
      </c>
      <c r="B105" s="36">
        <v>9914145</v>
      </c>
      <c r="C105" s="19" t="s">
        <v>103</v>
      </c>
      <c r="D105" s="23" t="s">
        <v>59</v>
      </c>
      <c r="E105" s="23" t="s">
        <v>59</v>
      </c>
      <c r="F105" s="24"/>
      <c r="G105" s="23" t="s">
        <v>58</v>
      </c>
      <c r="H105" s="24">
        <v>121</v>
      </c>
    </row>
    <row r="106" spans="1:8" x14ac:dyDescent="0.25">
      <c r="A106" s="22">
        <v>525</v>
      </c>
      <c r="B106" s="36">
        <v>9914147</v>
      </c>
      <c r="C106" s="19" t="s">
        <v>104</v>
      </c>
      <c r="D106" s="23" t="s">
        <v>59</v>
      </c>
      <c r="E106" s="23" t="s">
        <v>59</v>
      </c>
      <c r="F106" s="24"/>
      <c r="G106" s="23" t="s">
        <v>58</v>
      </c>
      <c r="H106" s="24">
        <v>122</v>
      </c>
    </row>
    <row r="107" spans="1:8" x14ac:dyDescent="0.25">
      <c r="A107" s="22">
        <v>530</v>
      </c>
      <c r="B107" s="36">
        <v>9914149</v>
      </c>
      <c r="C107" s="19" t="s">
        <v>105</v>
      </c>
      <c r="D107" s="23" t="s">
        <v>59</v>
      </c>
      <c r="E107" s="23" t="s">
        <v>59</v>
      </c>
      <c r="F107" s="24"/>
      <c r="G107" s="23" t="s">
        <v>58</v>
      </c>
      <c r="H107" s="24">
        <v>123</v>
      </c>
    </row>
    <row r="108" spans="1:8" x14ac:dyDescent="0.25">
      <c r="A108" s="25">
        <v>535</v>
      </c>
      <c r="B108" s="36">
        <v>9914199</v>
      </c>
      <c r="C108" s="19" t="s">
        <v>140</v>
      </c>
      <c r="D108" s="23" t="s">
        <v>59</v>
      </c>
      <c r="E108" s="23" t="s">
        <v>59</v>
      </c>
      <c r="F108" s="24"/>
      <c r="G108" s="23"/>
      <c r="H108" s="24">
        <v>124</v>
      </c>
    </row>
    <row r="109" spans="1:8" x14ac:dyDescent="0.25">
      <c r="A109" s="22">
        <v>540</v>
      </c>
      <c r="B109" s="36">
        <v>9914151</v>
      </c>
      <c r="C109" s="19" t="s">
        <v>106</v>
      </c>
      <c r="D109" s="23" t="s">
        <v>59</v>
      </c>
      <c r="E109" s="23" t="s">
        <v>59</v>
      </c>
      <c r="F109" s="24"/>
      <c r="G109" s="23" t="s">
        <v>58</v>
      </c>
      <c r="H109" s="24">
        <v>125</v>
      </c>
    </row>
    <row r="110" spans="1:8" x14ac:dyDescent="0.25">
      <c r="A110" s="22">
        <v>545</v>
      </c>
      <c r="B110" s="41">
        <v>9914155</v>
      </c>
      <c r="C110" s="19" t="s">
        <v>107</v>
      </c>
      <c r="D110" s="23" t="s">
        <v>59</v>
      </c>
      <c r="E110" s="23" t="s">
        <v>59</v>
      </c>
      <c r="F110" s="24"/>
      <c r="G110" s="23" t="s">
        <v>58</v>
      </c>
      <c r="H110" s="24">
        <v>126</v>
      </c>
    </row>
    <row r="111" spans="1:8" x14ac:dyDescent="0.25">
      <c r="A111" s="25">
        <v>550</v>
      </c>
      <c r="B111" s="36">
        <v>9914157</v>
      </c>
      <c r="C111" s="32" t="s">
        <v>108</v>
      </c>
      <c r="D111" s="23" t="s">
        <v>59</v>
      </c>
      <c r="E111" s="23" t="s">
        <v>59</v>
      </c>
      <c r="F111" s="24"/>
      <c r="G111" s="23" t="s">
        <v>58</v>
      </c>
      <c r="H111" s="24">
        <v>129</v>
      </c>
    </row>
    <row r="112" spans="1:8" x14ac:dyDescent="0.25">
      <c r="A112" s="22">
        <v>555</v>
      </c>
      <c r="B112" s="36">
        <v>9914159</v>
      </c>
      <c r="C112" s="32" t="s">
        <v>109</v>
      </c>
      <c r="D112" s="23" t="s">
        <v>59</v>
      </c>
      <c r="E112" s="23" t="s">
        <v>59</v>
      </c>
      <c r="F112" s="24"/>
      <c r="G112" s="23" t="s">
        <v>58</v>
      </c>
      <c r="H112" s="24">
        <v>131</v>
      </c>
    </row>
    <row r="113" spans="1:8" x14ac:dyDescent="0.25">
      <c r="A113" s="22">
        <v>560</v>
      </c>
      <c r="B113" s="36">
        <v>9914163</v>
      </c>
      <c r="C113" s="19" t="s">
        <v>110</v>
      </c>
      <c r="D113" s="23" t="s">
        <v>59</v>
      </c>
      <c r="E113" s="23" t="s">
        <v>59</v>
      </c>
      <c r="F113" s="24"/>
      <c r="G113" s="23" t="s">
        <v>58</v>
      </c>
      <c r="H113" s="24">
        <v>134</v>
      </c>
    </row>
    <row r="114" spans="1:8" x14ac:dyDescent="0.25">
      <c r="A114" s="25">
        <v>565</v>
      </c>
      <c r="B114" s="36">
        <v>9914161</v>
      </c>
      <c r="C114" s="19" t="s">
        <v>1</v>
      </c>
      <c r="D114" s="23" t="s">
        <v>59</v>
      </c>
      <c r="E114" s="23" t="s">
        <v>59</v>
      </c>
      <c r="F114" s="24"/>
      <c r="G114" s="23" t="s">
        <v>58</v>
      </c>
      <c r="H114" s="24">
        <v>135</v>
      </c>
    </row>
    <row r="115" spans="1:8" ht="31.5" x14ac:dyDescent="0.25">
      <c r="A115" s="22">
        <v>570</v>
      </c>
      <c r="B115" s="36">
        <v>9914165</v>
      </c>
      <c r="C115" s="5" t="s">
        <v>141</v>
      </c>
      <c r="D115" s="23" t="s">
        <v>59</v>
      </c>
      <c r="E115" s="23" t="s">
        <v>59</v>
      </c>
      <c r="F115" s="24"/>
      <c r="G115" s="23" t="s">
        <v>58</v>
      </c>
      <c r="H115" s="24">
        <v>139</v>
      </c>
    </row>
    <row r="116" spans="1:8" ht="31.5" x14ac:dyDescent="0.25">
      <c r="A116" s="22">
        <v>575</v>
      </c>
      <c r="B116" s="36">
        <v>9914153</v>
      </c>
      <c r="C116" s="19" t="s">
        <v>142</v>
      </c>
      <c r="D116" s="23" t="s">
        <v>59</v>
      </c>
      <c r="E116" s="23" t="s">
        <v>59</v>
      </c>
      <c r="F116" s="24"/>
      <c r="G116" s="23" t="s">
        <v>58</v>
      </c>
      <c r="H116" s="24">
        <v>140</v>
      </c>
    </row>
  </sheetData>
  <autoFilter ref="A1:H116"/>
  <dataValidations count="1">
    <dataValidation type="list" allowBlank="1" showInputMessage="1" showErrorMessage="1" sqref="D2:E116">
      <formula1>",Yes,No"</formula1>
    </dataValidation>
  </dataValidations>
  <printOptions horizontalCentered="1"/>
  <pageMargins left="0.25" right="0.25" top="0.75" bottom="0.75" header="0.3" footer="0.3"/>
  <pageSetup orientation="landscape" r:id="rId1"/>
  <headerFooter>
    <oddHeader>&amp;LVAv3 Protocol List&amp;R9/20/2014</oddHeader>
    <oddFooter>&amp;L* The Code/Protocol will be converted to another code upon import
** The protocol has been renamed from its national label (the definition is unchanged)&amp;R&amp;P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" defaultRowHeight="15.75" x14ac:dyDescent="0.25"/>
  <cols>
    <col min="1" max="1" width="15.125" style="16" customWidth="1"/>
    <col min="2" max="2" width="20.75" style="17" customWidth="1"/>
    <col min="3" max="3" width="56.25" style="18" customWidth="1"/>
    <col min="4" max="16384" width="8" style="9"/>
  </cols>
  <sheetData>
    <row r="1" spans="1:3" ht="23.25" customHeight="1" x14ac:dyDescent="0.25">
      <c r="A1" s="6" t="s">
        <v>132</v>
      </c>
      <c r="B1" s="7" t="s">
        <v>134</v>
      </c>
      <c r="C1" s="8" t="s">
        <v>133</v>
      </c>
    </row>
    <row r="2" spans="1:3" ht="47.25" x14ac:dyDescent="0.25">
      <c r="A2" s="10">
        <v>41875</v>
      </c>
      <c r="B2" s="11" t="s">
        <v>58</v>
      </c>
      <c r="C2" s="12" t="s">
        <v>135</v>
      </c>
    </row>
    <row r="3" spans="1:3" ht="63" x14ac:dyDescent="0.25">
      <c r="A3" s="10">
        <v>42125</v>
      </c>
      <c r="B3" s="19" t="s">
        <v>116</v>
      </c>
      <c r="C3" s="12" t="s">
        <v>145</v>
      </c>
    </row>
    <row r="4" spans="1:3" ht="47.25" x14ac:dyDescent="0.25">
      <c r="A4" s="10">
        <v>42125</v>
      </c>
      <c r="B4" s="53" t="s">
        <v>113</v>
      </c>
      <c r="C4" s="12" t="s">
        <v>146</v>
      </c>
    </row>
    <row r="5" spans="1:3" ht="47.25" x14ac:dyDescent="0.25">
      <c r="A5" s="10">
        <v>42125</v>
      </c>
      <c r="B5" s="53" t="s">
        <v>114</v>
      </c>
      <c r="C5" s="12" t="s">
        <v>147</v>
      </c>
    </row>
    <row r="6" spans="1:3" ht="47.25" x14ac:dyDescent="0.25">
      <c r="A6" s="10">
        <v>42125</v>
      </c>
      <c r="B6" s="54" t="s">
        <v>115</v>
      </c>
      <c r="C6" s="12" t="s">
        <v>148</v>
      </c>
    </row>
    <row r="7" spans="1:3" ht="47.25" x14ac:dyDescent="0.25">
      <c r="A7" s="10">
        <v>42125</v>
      </c>
      <c r="B7" s="54" t="s">
        <v>92</v>
      </c>
      <c r="C7" s="12" t="s">
        <v>149</v>
      </c>
    </row>
    <row r="8" spans="1:3" ht="47.25" x14ac:dyDescent="0.25">
      <c r="A8" s="10">
        <v>42125</v>
      </c>
      <c r="B8" s="55" t="s">
        <v>127</v>
      </c>
      <c r="C8" s="12" t="s">
        <v>150</v>
      </c>
    </row>
    <row r="9" spans="1:3" ht="47.25" x14ac:dyDescent="0.25">
      <c r="A9" s="10">
        <v>42125</v>
      </c>
      <c r="B9" s="29" t="s">
        <v>24</v>
      </c>
      <c r="C9" s="12" t="s">
        <v>151</v>
      </c>
    </row>
    <row r="10" spans="1:3" ht="31.5" x14ac:dyDescent="0.25">
      <c r="A10" s="10">
        <v>42125</v>
      </c>
      <c r="B10" s="32" t="s">
        <v>25</v>
      </c>
      <c r="C10" s="12" t="s">
        <v>148</v>
      </c>
    </row>
    <row r="11" spans="1:3" ht="31.5" x14ac:dyDescent="0.25">
      <c r="A11" s="10">
        <v>42125</v>
      </c>
      <c r="B11" s="44" t="s">
        <v>54</v>
      </c>
      <c r="C11" s="12" t="s">
        <v>148</v>
      </c>
    </row>
    <row r="12" spans="1:3" ht="63" x14ac:dyDescent="0.25">
      <c r="A12" s="10">
        <v>42125</v>
      </c>
      <c r="B12" s="31" t="s">
        <v>81</v>
      </c>
      <c r="C12" s="12" t="s">
        <v>148</v>
      </c>
    </row>
    <row r="13" spans="1:3" ht="47.25" x14ac:dyDescent="0.25">
      <c r="A13" s="10">
        <v>42125</v>
      </c>
      <c r="B13" s="33" t="s">
        <v>138</v>
      </c>
      <c r="C13" s="12" t="s">
        <v>148</v>
      </c>
    </row>
    <row r="14" spans="1:3" ht="31.5" x14ac:dyDescent="0.25">
      <c r="A14" s="10">
        <v>42125</v>
      </c>
      <c r="B14" s="31" t="s">
        <v>131</v>
      </c>
      <c r="C14" s="12" t="s">
        <v>148</v>
      </c>
    </row>
    <row r="15" spans="1:3" ht="47.25" x14ac:dyDescent="0.25">
      <c r="A15" s="10">
        <v>42125</v>
      </c>
      <c r="B15" s="55" t="s">
        <v>53</v>
      </c>
      <c r="C15" s="12" t="s">
        <v>148</v>
      </c>
    </row>
    <row r="16" spans="1:3" ht="31.5" x14ac:dyDescent="0.25">
      <c r="A16" s="10">
        <v>42125</v>
      </c>
      <c r="B16" s="31" t="s">
        <v>82</v>
      </c>
      <c r="C16" s="12" t="s">
        <v>148</v>
      </c>
    </row>
    <row r="17" spans="1:3" ht="63" x14ac:dyDescent="0.25">
      <c r="A17" s="10">
        <v>42125</v>
      </c>
      <c r="B17" s="31" t="s">
        <v>128</v>
      </c>
      <c r="C17" s="12" t="s">
        <v>152</v>
      </c>
    </row>
    <row r="18" spans="1:3" ht="47.25" x14ac:dyDescent="0.25">
      <c r="A18" s="10">
        <v>42125</v>
      </c>
      <c r="B18" s="43" t="s">
        <v>111</v>
      </c>
      <c r="C18" s="12" t="s">
        <v>148</v>
      </c>
    </row>
    <row r="19" spans="1:3" ht="47.25" x14ac:dyDescent="0.25">
      <c r="A19" s="10">
        <v>42125</v>
      </c>
      <c r="B19" s="56" t="s">
        <v>55</v>
      </c>
      <c r="C19" s="12" t="s">
        <v>153</v>
      </c>
    </row>
    <row r="20" spans="1:3" ht="47.25" x14ac:dyDescent="0.25">
      <c r="A20" s="10">
        <v>42125</v>
      </c>
      <c r="B20" s="56" t="s">
        <v>93</v>
      </c>
      <c r="C20" s="12" t="s">
        <v>153</v>
      </c>
    </row>
    <row r="21" spans="1:3" ht="47.25" x14ac:dyDescent="0.25">
      <c r="A21" s="10">
        <v>42125</v>
      </c>
      <c r="B21" s="56" t="s">
        <v>94</v>
      </c>
      <c r="C21" s="12" t="s">
        <v>154</v>
      </c>
    </row>
    <row r="22" spans="1:3" ht="47.25" x14ac:dyDescent="0.25">
      <c r="A22" s="10">
        <v>42125</v>
      </c>
      <c r="B22" s="56" t="s">
        <v>95</v>
      </c>
      <c r="C22" s="12" t="s">
        <v>154</v>
      </c>
    </row>
    <row r="23" spans="1:3" ht="47.25" x14ac:dyDescent="0.25">
      <c r="A23" s="10">
        <v>42125</v>
      </c>
      <c r="B23" s="56" t="s">
        <v>96</v>
      </c>
      <c r="C23" s="12" t="s">
        <v>154</v>
      </c>
    </row>
    <row r="24" spans="1:3" ht="47.25" x14ac:dyDescent="0.25">
      <c r="A24" s="10">
        <v>42125</v>
      </c>
      <c r="B24" s="56" t="s">
        <v>56</v>
      </c>
      <c r="C24" s="12" t="s">
        <v>154</v>
      </c>
    </row>
    <row r="25" spans="1:3" ht="47.25" x14ac:dyDescent="0.25">
      <c r="A25" s="10">
        <v>42125</v>
      </c>
      <c r="B25" s="56" t="s">
        <v>57</v>
      </c>
      <c r="C25" s="12" t="s">
        <v>155</v>
      </c>
    </row>
    <row r="26" spans="1:3" ht="47.25" x14ac:dyDescent="0.25">
      <c r="A26" s="10">
        <v>42125</v>
      </c>
      <c r="B26" s="56" t="s">
        <v>112</v>
      </c>
      <c r="C26" s="12" t="s">
        <v>154</v>
      </c>
    </row>
    <row r="27" spans="1:3" x14ac:dyDescent="0.25">
      <c r="A27" s="13"/>
      <c r="B27" s="14"/>
      <c r="C27" s="15"/>
    </row>
    <row r="28" spans="1:3" x14ac:dyDescent="0.25">
      <c r="A28" s="13"/>
      <c r="B28" s="14"/>
      <c r="C28" s="15"/>
    </row>
    <row r="29" spans="1:3" x14ac:dyDescent="0.25">
      <c r="A29" s="13"/>
      <c r="B29" s="14"/>
      <c r="C29" s="15"/>
    </row>
    <row r="30" spans="1:3" x14ac:dyDescent="0.25">
      <c r="A30" s="13"/>
      <c r="B30" s="14"/>
      <c r="C30" s="15"/>
    </row>
    <row r="31" spans="1:3" x14ac:dyDescent="0.25">
      <c r="A31" s="13"/>
      <c r="B31" s="14"/>
      <c r="C31" s="15"/>
    </row>
    <row r="32" spans="1:3" x14ac:dyDescent="0.25">
      <c r="A32" s="13"/>
      <c r="B32" s="14"/>
      <c r="C32" s="15"/>
    </row>
    <row r="33" spans="1:3" x14ac:dyDescent="0.25">
      <c r="A33" s="13"/>
      <c r="B33" s="14"/>
      <c r="C33" s="15"/>
    </row>
    <row r="34" spans="1:3" x14ac:dyDescent="0.25">
      <c r="A34" s="13"/>
      <c r="B34" s="14"/>
      <c r="C34" s="15"/>
    </row>
    <row r="35" spans="1:3" x14ac:dyDescent="0.25">
      <c r="A35" s="13"/>
      <c r="B35" s="14"/>
      <c r="C35" s="15"/>
    </row>
    <row r="36" spans="1:3" x14ac:dyDescent="0.25">
      <c r="A36" s="13"/>
      <c r="B36" s="14"/>
      <c r="C36" s="15"/>
    </row>
    <row r="37" spans="1:3" x14ac:dyDescent="0.25">
      <c r="A37" s="13"/>
      <c r="B37" s="14"/>
      <c r="C37" s="15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x14ac:dyDescent="0.25">
      <c r="A40" s="13"/>
      <c r="B40" s="14"/>
      <c r="C40" s="15"/>
    </row>
    <row r="41" spans="1:3" x14ac:dyDescent="0.25">
      <c r="A41" s="13"/>
      <c r="B41" s="14"/>
      <c r="C41" s="15"/>
    </row>
    <row r="42" spans="1:3" x14ac:dyDescent="0.25">
      <c r="A42" s="13"/>
      <c r="B42" s="14"/>
      <c r="C42" s="15"/>
    </row>
    <row r="43" spans="1:3" x14ac:dyDescent="0.25">
      <c r="A43" s="13"/>
      <c r="B43" s="14"/>
      <c r="C43" s="15"/>
    </row>
    <row r="44" spans="1:3" x14ac:dyDescent="0.25">
      <c r="A44" s="13"/>
      <c r="B44" s="14"/>
      <c r="C44" s="15"/>
    </row>
  </sheetData>
  <printOptions horizontalCentered="1"/>
  <pageMargins left="0.25" right="0.25" top="0.75" bottom="0.75" header="0.3" footer="0.3"/>
  <pageSetup orientation="portrait" r:id="rId1"/>
  <headerFooter>
    <oddHeader>&amp;LVPHIB - VAv3&amp;CValidation Rules Version Changes</oddHeader>
    <oddFooter>&amp;L&amp;"Times New Roman,Regular"&amp;12Date:  Ongoing&amp;R&amp;"Times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8" sqref="B8"/>
    </sheetView>
  </sheetViews>
  <sheetFormatPr defaultRowHeight="15.75" x14ac:dyDescent="0.25"/>
  <cols>
    <col min="1" max="1" width="14.625" bestFit="1" customWidth="1"/>
    <col min="2" max="2" width="25.5" bestFit="1" customWidth="1"/>
  </cols>
  <sheetData>
    <row r="1" spans="1:3" x14ac:dyDescent="0.25">
      <c r="A1" t="s">
        <v>60</v>
      </c>
      <c r="B1" s="3" t="s">
        <v>61</v>
      </c>
      <c r="C1">
        <v>224</v>
      </c>
    </row>
    <row r="2" spans="1:3" x14ac:dyDescent="0.25">
      <c r="A2" t="s">
        <v>62</v>
      </c>
      <c r="B2" t="s">
        <v>63</v>
      </c>
      <c r="C2">
        <v>44</v>
      </c>
    </row>
    <row r="3" spans="1:3" x14ac:dyDescent="0.25">
      <c r="A3" t="s">
        <v>64</v>
      </c>
      <c r="B3" t="s">
        <v>65</v>
      </c>
      <c r="C3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Protocol_Name_Codes</vt:lpstr>
      <vt:lpstr>Version_Updates</vt:lpstr>
      <vt:lpstr>Protocol_Elements</vt:lpstr>
      <vt:lpstr>Protocol_Elements!_Toc351017831</vt:lpstr>
      <vt:lpstr>Protocol_Name_Codes!Print_Area</vt:lpstr>
      <vt:lpstr>Version_Updates!Print_Area</vt:lpstr>
      <vt:lpstr>Protocol_Name_Codes!Print_Titles</vt:lpstr>
      <vt:lpstr>Version_Updates!Print_Titles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Sharpe</dc:creator>
  <cp:lastModifiedBy>Sharpe, Paul (VDH)</cp:lastModifiedBy>
  <cp:lastPrinted>2014-10-05T14:30:38Z</cp:lastPrinted>
  <dcterms:created xsi:type="dcterms:W3CDTF">2013-05-03T20:14:32Z</dcterms:created>
  <dcterms:modified xsi:type="dcterms:W3CDTF">2015-05-02T13:18:36Z</dcterms:modified>
</cp:coreProperties>
</file>