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57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Sheet1!$A$1:$P$54</definedName>
    <definedName name="_xlnm.Print_Area" localSheetId="1">Sheet2!$A$1:$N$29</definedName>
  </definedNames>
  <calcPr calcId="145621"/>
</workbook>
</file>

<file path=xl/calcChain.xml><?xml version="1.0" encoding="utf-8"?>
<calcChain xmlns="http://schemas.openxmlformats.org/spreadsheetml/2006/main">
  <c r="C44" i="1" l="1"/>
  <c r="P29" i="1"/>
  <c r="O29" i="1"/>
  <c r="P22" i="1"/>
  <c r="O22" i="1"/>
  <c r="E31" i="1" s="1"/>
  <c r="P49" i="1"/>
  <c r="O49" i="1"/>
  <c r="P37" i="1"/>
  <c r="O37" i="1"/>
  <c r="P10" i="1"/>
  <c r="O10" i="1"/>
  <c r="E15" i="1" l="1"/>
  <c r="F44" i="1"/>
</calcChain>
</file>

<file path=xl/sharedStrings.xml><?xml version="1.0" encoding="utf-8"?>
<sst xmlns="http://schemas.openxmlformats.org/spreadsheetml/2006/main" count="144" uniqueCount="124">
  <si>
    <t>Name:</t>
  </si>
  <si>
    <t>Leave:</t>
  </si>
  <si>
    <t>Administration:</t>
  </si>
  <si>
    <t>B</t>
  </si>
  <si>
    <t>65+</t>
  </si>
  <si>
    <t>C</t>
  </si>
  <si>
    <t>D</t>
  </si>
  <si>
    <t>E</t>
  </si>
  <si>
    <t>F</t>
  </si>
  <si>
    <t>19 - 64</t>
  </si>
  <si>
    <t>Prepared by:</t>
  </si>
  <si>
    <t>Month:</t>
  </si>
  <si>
    <t>Year:</t>
  </si>
  <si>
    <t>D0150</t>
  </si>
  <si>
    <t>D0211</t>
  </si>
  <si>
    <t>D0220</t>
  </si>
  <si>
    <t>D0230</t>
  </si>
  <si>
    <t>D0240</t>
  </si>
  <si>
    <t>D0270</t>
  </si>
  <si>
    <t>D0272</t>
  </si>
  <si>
    <t>D0274</t>
  </si>
  <si>
    <t>D0330</t>
  </si>
  <si>
    <t>D0470</t>
  </si>
  <si>
    <t>D0999</t>
  </si>
  <si>
    <t>D1110</t>
  </si>
  <si>
    <t>D1120</t>
  </si>
  <si>
    <t>D1330</t>
  </si>
  <si>
    <t>D1351</t>
  </si>
  <si>
    <t>D0210</t>
  </si>
  <si>
    <t>D0120</t>
  </si>
  <si>
    <t>Weather/Equipment:</t>
  </si>
  <si>
    <t>D1206</t>
  </si>
  <si>
    <t>D1208</t>
  </si>
  <si>
    <t xml:space="preserve"> DENTAL HEALTH PROGRAM</t>
  </si>
  <si>
    <t>Clinic Time:</t>
  </si>
  <si>
    <t>(Hours with direct patient contact)</t>
  </si>
  <si>
    <t>(Hours for support functions incl. travel</t>
  </si>
  <si>
    <t>referrals,phone calls mtgs.)</t>
  </si>
  <si>
    <t>Health District :</t>
  </si>
  <si>
    <t>( First contact in FY)</t>
  </si>
  <si>
    <t>( Individuals assessed,screened,treated)</t>
  </si>
  <si>
    <t>A (no fee)</t>
  </si>
  <si>
    <t>D0190</t>
  </si>
  <si>
    <t>D0191</t>
  </si>
  <si>
    <t>Medicaid</t>
  </si>
  <si>
    <t xml:space="preserve">First Visits*: </t>
  </si>
  <si>
    <t>(Hours attributed to approved leave and holidays)</t>
  </si>
  <si>
    <t>(Hours prevented from planned work by weather/equip.)</t>
  </si>
  <si>
    <t>1 - 5</t>
  </si>
  <si>
    <t>6 - 18</t>
  </si>
  <si>
    <r>
      <t xml:space="preserve">0-12 </t>
    </r>
    <r>
      <rPr>
        <b/>
        <sz val="8"/>
        <rFont val="Arial"/>
        <family val="2"/>
      </rPr>
      <t>months</t>
    </r>
  </si>
  <si>
    <t xml:space="preserve">DENTAL HYGIENIST MONTHLY DENTAL ACTIVITY SUMMARY REPORT - DH1214 H </t>
  </si>
  <si>
    <t>Patient Visits:</t>
  </si>
  <si>
    <t>Parents</t>
  </si>
  <si>
    <t>Teachers</t>
  </si>
  <si>
    <t>Adult 19-64</t>
  </si>
  <si>
    <t>Older Adult 65+</t>
  </si>
  <si>
    <t>School Staff</t>
  </si>
  <si>
    <t>Health (non-dental)</t>
  </si>
  <si>
    <t>Dental</t>
  </si>
  <si>
    <t>Dental/DH Students</t>
  </si>
  <si>
    <t>School Nurse</t>
  </si>
  <si>
    <t>VDH Dental Staff</t>
  </si>
  <si>
    <t>VDH Staff (non-dental)</t>
  </si>
  <si>
    <t>Lay Health Workers</t>
  </si>
  <si>
    <t>Private Health Prof.</t>
  </si>
  <si>
    <t>VDH Dental Prof.</t>
  </si>
  <si>
    <t>Audience</t>
  </si>
  <si>
    <t>Contacts</t>
  </si>
  <si>
    <t>Contact Hrs</t>
  </si>
  <si>
    <t>Educational Contacts - Professionals</t>
  </si>
  <si>
    <t>TOTAL</t>
  </si>
  <si>
    <t>Educational Contacts - Varnish Trainings</t>
  </si>
  <si>
    <t xml:space="preserve"> Educational Contacts - Citizens</t>
  </si>
  <si>
    <t xml:space="preserve">Age </t>
  </si>
  <si>
    <t xml:space="preserve">Payment </t>
  </si>
  <si>
    <t>Brief Description of Activities</t>
  </si>
  <si>
    <t>Maternal Pop.</t>
  </si>
  <si>
    <t xml:space="preserve">VIRGINIA DEPARTMENT OF HEALTH </t>
  </si>
  <si>
    <t>Clinical Diagnostic</t>
  </si>
  <si>
    <t>Clinical Preventive</t>
  </si>
  <si>
    <t>Group Education Attendees:</t>
  </si>
  <si>
    <t>Community Activity Hours (Group Events):</t>
  </si>
  <si>
    <t>ASHCN 18+</t>
  </si>
  <si>
    <t>CSHCN 0 - 18</t>
  </si>
  <si>
    <t>ASHCN (19+)</t>
  </si>
  <si>
    <t>City/County</t>
  </si>
  <si>
    <t>Names of Organization/Group/Audience/School</t>
  </si>
  <si>
    <t>Maternal population</t>
  </si>
  <si>
    <t>WIC parents</t>
  </si>
  <si>
    <t>CSHCN parents</t>
  </si>
  <si>
    <t>*Educational Contacts - GROUPS in a WIC/CCC Setting</t>
  </si>
  <si>
    <t>*Educational Contacts - School Setting</t>
  </si>
  <si>
    <t>*School or conference type setting with these</t>
  </si>
  <si>
    <t>Presch/HS children</t>
  </si>
  <si>
    <t>School children</t>
  </si>
  <si>
    <t>Presch/HS teachers</t>
  </si>
  <si>
    <t>populations (example- teacher conference)</t>
  </si>
  <si>
    <t>Non-clinical GROUP Education in Blue Boxes</t>
  </si>
  <si>
    <t>Virginia Department of Health, Dental Health Program</t>
  </si>
  <si>
    <t>Dental Hygienist Monthly Dental Activity Summary Report - DH1214 H</t>
  </si>
  <si>
    <t>Date of Event</t>
  </si>
  <si>
    <t>Total number of participants</t>
  </si>
  <si>
    <t>Total Contact Hours</t>
  </si>
  <si>
    <t>Documentation of Group Educational Contact Details</t>
  </si>
  <si>
    <t>(Dental unit support)</t>
  </si>
  <si>
    <t>(prophy 13+)</t>
  </si>
  <si>
    <t>(prophy 0-12)</t>
  </si>
  <si>
    <t>(topical fluoride)</t>
  </si>
  <si>
    <t>(fluoride varnish)</t>
  </si>
  <si>
    <t>(sealant)</t>
  </si>
  <si>
    <t>(Oral examination)</t>
  </si>
  <si>
    <t>(Screening:WIC,Head Start,etc.)</t>
  </si>
  <si>
    <t>(patient individual education)</t>
  </si>
  <si>
    <t>* First Visits should be recorded at first encounter after July 1 of each year, as an indicator of the number of individuals seen.</t>
  </si>
  <si>
    <t>D1999</t>
  </si>
  <si>
    <t>Unspecified</t>
  </si>
  <si>
    <r>
      <t>(Total Group Audience Count</t>
    </r>
    <r>
      <rPr>
        <sz val="10"/>
        <rFont val="Arial"/>
        <family val="2"/>
      </rPr>
      <t>)</t>
    </r>
  </si>
  <si>
    <t>(Total Audience Contact Hours)</t>
  </si>
  <si>
    <t>Date:</t>
  </si>
  <si>
    <t>* reception/nutrtion educ area style group education</t>
  </si>
  <si>
    <t xml:space="preserve">   G</t>
  </si>
  <si>
    <t>D1354</t>
  </si>
  <si>
    <t>Caries Arresting Medicament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</si>
</sst>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solid">
        <fgColor rgb="FFDBEEF3"/>
        <bgColor indexed="64"/>
      </patternFill>
    </fill>
    <fill>
      <patternFill patternType="gray125">
        <bgColor rgb="FFDBEEF3"/>
      </patternFill>
    </fill>
    <fill>
      <patternFill patternType="gray125">
        <bgColor theme="8" tint="0.79995117038483843"/>
      </patternFill>
    </fill>
    <fill>
      <patternFill patternType="gray06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6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/>
    <xf numFmtId="0" fontId="6" fillId="0" borderId="7" xfId="0" applyFont="1" applyBorder="1" applyAlignment="1"/>
    <xf numFmtId="0" fontId="0" fillId="0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4" xfId="0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 applyBorder="1"/>
    <xf numFmtId="0" fontId="1" fillId="2" borderId="32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left"/>
    </xf>
    <xf numFmtId="0" fontId="6" fillId="2" borderId="32" xfId="0" applyFont="1" applyFill="1" applyBorder="1"/>
    <xf numFmtId="0" fontId="6" fillId="2" borderId="11" xfId="0" applyFont="1" applyFill="1" applyBorder="1" applyAlignment="1"/>
    <xf numFmtId="0" fontId="6" fillId="2" borderId="33" xfId="0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49" fontId="6" fillId="2" borderId="32" xfId="0" applyNumberFormat="1" applyFont="1" applyFill="1" applyBorder="1" applyAlignment="1">
      <alignment horizontal="left"/>
    </xf>
    <xf numFmtId="0" fontId="6" fillId="2" borderId="38" xfId="0" applyFont="1" applyFill="1" applyBorder="1" applyAlignment="1">
      <alignment horizontal="right"/>
    </xf>
    <xf numFmtId="0" fontId="6" fillId="2" borderId="32" xfId="0" applyFont="1" applyFill="1" applyBorder="1" applyAlignment="1"/>
    <xf numFmtId="0" fontId="0" fillId="3" borderId="1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/>
    <xf numFmtId="0" fontId="0" fillId="0" borderId="7" xfId="0" applyBorder="1"/>
    <xf numFmtId="0" fontId="0" fillId="0" borderId="32" xfId="0" applyBorder="1"/>
    <xf numFmtId="0" fontId="0" fillId="0" borderId="21" xfId="0" applyBorder="1"/>
    <xf numFmtId="0" fontId="0" fillId="0" borderId="33" xfId="0" applyBorder="1"/>
    <xf numFmtId="0" fontId="6" fillId="0" borderId="15" xfId="0" applyFont="1" applyBorder="1" applyAlignment="1"/>
    <xf numFmtId="0" fontId="0" fillId="0" borderId="15" xfId="0" applyBorder="1"/>
    <xf numFmtId="0" fontId="0" fillId="0" borderId="34" xfId="0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" fillId="0" borderId="2" xfId="0" applyFont="1" applyBorder="1" applyAlignment="1"/>
    <xf numFmtId="0" fontId="0" fillId="2" borderId="7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36" xfId="0" applyFill="1" applyBorder="1" applyAlignment="1" applyProtection="1"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0" fillId="5" borderId="7" xfId="0" applyFill="1" applyBorder="1"/>
    <xf numFmtId="0" fontId="0" fillId="6" borderId="13" xfId="0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/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6" fillId="2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2" fillId="0" borderId="4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4" xfId="0" applyBorder="1"/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5" xfId="0" applyBorder="1"/>
    <xf numFmtId="0" fontId="0" fillId="0" borderId="6" xfId="0" applyBorder="1"/>
    <xf numFmtId="0" fontId="3" fillId="0" borderId="3" xfId="0" applyFont="1" applyFill="1" applyBorder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1" fillId="0" borderId="3" xfId="0" applyFont="1" applyFill="1" applyBorder="1"/>
    <xf numFmtId="0" fontId="0" fillId="0" borderId="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5" xfId="0" applyFont="1" applyFill="1" applyBorder="1"/>
    <xf numFmtId="0" fontId="0" fillId="0" borderId="6" xfId="0" applyFill="1" applyBorder="1"/>
    <xf numFmtId="0" fontId="4" fillId="0" borderId="3" xfId="0" applyFont="1" applyFill="1" applyBorder="1"/>
    <xf numFmtId="0" fontId="3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0" fillId="0" borderId="5" xfId="0" applyFill="1" applyBorder="1"/>
    <xf numFmtId="0" fontId="0" fillId="0" borderId="1" xfId="0" applyFill="1" applyBorder="1"/>
    <xf numFmtId="0" fontId="2" fillId="0" borderId="5" xfId="0" applyFont="1" applyFill="1" applyBorder="1"/>
    <xf numFmtId="0" fontId="0" fillId="0" borderId="4" xfId="0" applyFill="1" applyBorder="1"/>
    <xf numFmtId="0" fontId="0" fillId="0" borderId="9" xfId="0" applyFill="1" applyBorder="1"/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8" xfId="0" applyFill="1" applyBorder="1"/>
    <xf numFmtId="0" fontId="6" fillId="0" borderId="9" xfId="0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49" fontId="1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49" fontId="1" fillId="0" borderId="8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1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6" fillId="0" borderId="9" xfId="0" applyFont="1" applyFill="1" applyBorder="1"/>
    <xf numFmtId="0" fontId="7" fillId="0" borderId="5" xfId="0" applyFont="1" applyFill="1" applyBorder="1"/>
    <xf numFmtId="0" fontId="1" fillId="0" borderId="6" xfId="0" applyFont="1" applyFill="1" applyBorder="1"/>
    <xf numFmtId="0" fontId="2" fillId="0" borderId="6" xfId="0" applyFont="1" applyFill="1" applyBorder="1"/>
    <xf numFmtId="0" fontId="0" fillId="7" borderId="43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6" fillId="2" borderId="3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F1DD"/>
      <color rgb="FFEEECE1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="65" zoomScaleNormal="65" zoomScalePageLayoutView="25" workbookViewId="0">
      <selection activeCell="G33" sqref="G33"/>
    </sheetView>
  </sheetViews>
  <sheetFormatPr defaultRowHeight="12.75" x14ac:dyDescent="0.2"/>
  <cols>
    <col min="3" max="3" width="12.28515625" customWidth="1"/>
    <col min="4" max="4" width="8" customWidth="1"/>
    <col min="6" max="6" width="11.140625" customWidth="1"/>
    <col min="7" max="7" width="23.42578125" customWidth="1"/>
    <col min="9" max="9" width="8.42578125" customWidth="1"/>
    <col min="10" max="10" width="19" customWidth="1"/>
    <col min="11" max="11" width="12.5703125" customWidth="1"/>
    <col min="12" max="12" width="12.140625" customWidth="1"/>
    <col min="13" max="13" width="1.5703125" customWidth="1"/>
    <col min="14" max="14" width="21.85546875" customWidth="1"/>
    <col min="15" max="15" width="11.28515625" customWidth="1"/>
    <col min="16" max="16" width="15.42578125" customWidth="1"/>
  </cols>
  <sheetData>
    <row r="1" spans="1:17" ht="16.149999999999999" customHeight="1" x14ac:dyDescent="0.2">
      <c r="A1" s="98"/>
      <c r="B1" s="99"/>
      <c r="C1" s="99"/>
      <c r="D1" s="99"/>
      <c r="E1" s="99"/>
      <c r="F1" s="99"/>
      <c r="G1" s="177" t="s">
        <v>78</v>
      </c>
      <c r="H1" s="178"/>
      <c r="I1" s="178"/>
      <c r="J1" s="178"/>
      <c r="K1" s="178"/>
      <c r="L1" s="178"/>
      <c r="M1" s="178"/>
      <c r="N1" s="178"/>
      <c r="O1" s="178"/>
      <c r="P1" s="179"/>
      <c r="Q1" s="4"/>
    </row>
    <row r="2" spans="1:17" ht="16.149999999999999" customHeight="1" thickBot="1" x14ac:dyDescent="0.25">
      <c r="A2" s="100" t="s">
        <v>11</v>
      </c>
      <c r="B2" s="101"/>
      <c r="C2" s="18"/>
      <c r="D2" s="23" t="s">
        <v>12</v>
      </c>
      <c r="E2" s="101"/>
      <c r="F2" s="18"/>
      <c r="G2" s="182" t="s">
        <v>33</v>
      </c>
      <c r="H2" s="183"/>
      <c r="I2" s="183"/>
      <c r="J2" s="183"/>
      <c r="K2" s="183"/>
      <c r="L2" s="183"/>
      <c r="M2" s="183"/>
      <c r="N2" s="183"/>
      <c r="O2" s="183"/>
      <c r="P2" s="184"/>
      <c r="Q2" s="3"/>
    </row>
    <row r="3" spans="1:17" ht="16.149999999999999" customHeight="1" thickBot="1" x14ac:dyDescent="0.25">
      <c r="A3" s="100"/>
      <c r="B3" s="18"/>
      <c r="C3" s="18"/>
      <c r="D3" s="18"/>
      <c r="E3" s="18"/>
      <c r="F3" s="18"/>
      <c r="G3" s="185" t="s">
        <v>51</v>
      </c>
      <c r="H3" s="186"/>
      <c r="I3" s="186"/>
      <c r="J3" s="186"/>
      <c r="K3" s="186"/>
      <c r="L3" s="186"/>
      <c r="M3" s="186"/>
      <c r="N3" s="186"/>
      <c r="O3" s="186"/>
      <c r="P3" s="187"/>
      <c r="Q3" s="3"/>
    </row>
    <row r="4" spans="1:17" ht="16.149999999999999" customHeight="1" thickBot="1" x14ac:dyDescent="0.25">
      <c r="A4" s="100" t="s">
        <v>0</v>
      </c>
      <c r="B4" s="101"/>
      <c r="C4" s="101"/>
      <c r="D4" s="101"/>
      <c r="E4" s="101"/>
      <c r="F4" s="18"/>
      <c r="G4" s="188"/>
      <c r="H4" s="189"/>
      <c r="I4" s="190"/>
      <c r="J4" s="57"/>
      <c r="K4" s="57"/>
      <c r="L4" s="57"/>
      <c r="M4" s="57"/>
      <c r="N4" s="159"/>
      <c r="O4" s="159"/>
      <c r="P4" s="191"/>
      <c r="Q4" s="1"/>
    </row>
    <row r="5" spans="1:17" ht="16.149999999999999" customHeight="1" thickBot="1" x14ac:dyDescent="0.25">
      <c r="A5" s="100" t="s">
        <v>38</v>
      </c>
      <c r="B5" s="102"/>
      <c r="C5" s="101"/>
      <c r="D5" s="101"/>
      <c r="E5" s="101"/>
      <c r="F5" s="18"/>
      <c r="G5" s="2"/>
      <c r="H5" s="1"/>
      <c r="I5" s="1"/>
      <c r="J5" s="70"/>
      <c r="K5" s="70"/>
      <c r="L5" s="70"/>
      <c r="M5" s="3"/>
      <c r="N5" s="168" t="s">
        <v>91</v>
      </c>
      <c r="O5" s="169"/>
      <c r="P5" s="170"/>
      <c r="Q5" s="1"/>
    </row>
    <row r="6" spans="1:17" ht="16.149999999999999" customHeight="1" thickBot="1" x14ac:dyDescent="0.25">
      <c r="A6" s="103"/>
      <c r="B6" s="104"/>
      <c r="C6" s="104"/>
      <c r="D6" s="104"/>
      <c r="E6" s="104"/>
      <c r="F6" s="104"/>
      <c r="G6" s="2"/>
      <c r="H6" s="1"/>
      <c r="I6" s="1"/>
      <c r="J6" s="16"/>
      <c r="K6" s="16"/>
      <c r="L6" s="16"/>
      <c r="M6" s="3"/>
      <c r="N6" s="29" t="s">
        <v>67</v>
      </c>
      <c r="O6" s="11" t="s">
        <v>68</v>
      </c>
      <c r="P6" s="13" t="s">
        <v>69</v>
      </c>
      <c r="Q6" s="1"/>
    </row>
    <row r="7" spans="1:17" ht="16.149999999999999" customHeight="1" thickBot="1" x14ac:dyDescent="0.25">
      <c r="A7" s="100"/>
      <c r="B7" s="18"/>
      <c r="C7" s="18"/>
      <c r="D7" s="18"/>
      <c r="E7" s="18"/>
      <c r="F7" s="18"/>
      <c r="G7" s="91"/>
      <c r="H7" s="92"/>
      <c r="I7" s="92"/>
      <c r="J7" s="73"/>
      <c r="K7" s="88"/>
      <c r="L7" s="88"/>
      <c r="M7" s="7"/>
      <c r="N7" s="30" t="s">
        <v>88</v>
      </c>
      <c r="O7" s="62"/>
      <c r="P7" s="59"/>
      <c r="Q7" s="1"/>
    </row>
    <row r="8" spans="1:17" ht="16.149999999999999" customHeight="1" x14ac:dyDescent="0.2">
      <c r="A8" s="98"/>
      <c r="B8" s="99"/>
      <c r="C8" s="99"/>
      <c r="D8" s="99"/>
      <c r="E8" s="99"/>
      <c r="F8" s="99"/>
      <c r="G8" s="158" t="s">
        <v>79</v>
      </c>
      <c r="H8" s="159"/>
      <c r="I8" s="159"/>
      <c r="J8" s="134"/>
      <c r="K8" s="88"/>
      <c r="L8" s="88"/>
      <c r="M8" s="7"/>
      <c r="N8" s="31" t="s">
        <v>89</v>
      </c>
      <c r="O8" s="58"/>
      <c r="P8" s="59"/>
      <c r="Q8" s="1"/>
    </row>
    <row r="9" spans="1:17" ht="16.149999999999999" customHeight="1" thickBot="1" x14ac:dyDescent="0.25">
      <c r="A9" s="105" t="s">
        <v>34</v>
      </c>
      <c r="B9" s="18"/>
      <c r="C9" s="18"/>
      <c r="D9" s="18"/>
      <c r="E9" s="101"/>
      <c r="F9" s="18"/>
      <c r="G9" s="93" t="s">
        <v>111</v>
      </c>
      <c r="H9" s="22" t="s">
        <v>29</v>
      </c>
      <c r="I9" s="131"/>
      <c r="J9" s="96"/>
      <c r="K9" s="72"/>
      <c r="L9" s="72"/>
      <c r="M9" s="7"/>
      <c r="N9" s="32" t="s">
        <v>90</v>
      </c>
      <c r="O9" s="63"/>
      <c r="P9" s="64"/>
      <c r="Q9" s="1"/>
    </row>
    <row r="10" spans="1:17" ht="16.149999999999999" customHeight="1" thickBot="1" x14ac:dyDescent="0.25">
      <c r="A10" s="93" t="s">
        <v>35</v>
      </c>
      <c r="B10" s="18"/>
      <c r="C10" s="18"/>
      <c r="D10" s="18"/>
      <c r="E10" s="102"/>
      <c r="F10" s="18"/>
      <c r="G10" s="93" t="s">
        <v>112</v>
      </c>
      <c r="H10" s="22" t="s">
        <v>42</v>
      </c>
      <c r="I10" s="132"/>
      <c r="J10" s="135"/>
      <c r="K10" s="69"/>
      <c r="L10" s="69"/>
      <c r="M10" s="7"/>
      <c r="N10" s="33" t="s">
        <v>71</v>
      </c>
      <c r="O10" s="34">
        <f>SUM(O7:O9)</f>
        <v>0</v>
      </c>
      <c r="P10" s="35">
        <f>SUM(P7:P9)</f>
        <v>0</v>
      </c>
      <c r="Q10" s="1"/>
    </row>
    <row r="11" spans="1:17" ht="16.149999999999999" customHeight="1" thickBot="1" x14ac:dyDescent="0.25">
      <c r="A11" s="105" t="s">
        <v>1</v>
      </c>
      <c r="B11" s="18"/>
      <c r="C11" s="18"/>
      <c r="D11" s="18"/>
      <c r="E11" s="101"/>
      <c r="F11" s="18"/>
      <c r="G11" s="93" t="s">
        <v>105</v>
      </c>
      <c r="H11" s="23" t="s">
        <v>43</v>
      </c>
      <c r="I11" s="132"/>
      <c r="J11" s="136"/>
      <c r="K11" s="73"/>
      <c r="L11" s="24"/>
      <c r="M11" s="7"/>
      <c r="N11" s="71" t="s">
        <v>120</v>
      </c>
      <c r="O11" s="10"/>
      <c r="P11" s="26"/>
      <c r="Q11" s="1"/>
    </row>
    <row r="12" spans="1:17" ht="16.149999999999999" customHeight="1" thickBot="1" x14ac:dyDescent="0.25">
      <c r="A12" s="93" t="s">
        <v>46</v>
      </c>
      <c r="B12" s="25"/>
      <c r="C12" s="25"/>
      <c r="D12" s="25"/>
      <c r="E12" s="106"/>
      <c r="F12" s="18"/>
      <c r="G12" s="94"/>
      <c r="H12" s="22" t="s">
        <v>13</v>
      </c>
      <c r="I12" s="132"/>
      <c r="J12" s="137"/>
      <c r="K12" s="70"/>
      <c r="L12" s="70"/>
      <c r="M12" s="7"/>
      <c r="N12" s="17"/>
      <c r="O12" s="10"/>
      <c r="P12" s="26"/>
      <c r="Q12" s="1"/>
    </row>
    <row r="13" spans="1:17" ht="16.149999999999999" customHeight="1" thickBot="1" x14ac:dyDescent="0.25">
      <c r="A13" s="165" t="s">
        <v>30</v>
      </c>
      <c r="B13" s="166"/>
      <c r="C13" s="167"/>
      <c r="D13" s="18"/>
      <c r="E13" s="101"/>
      <c r="F13" s="18"/>
      <c r="G13" s="94"/>
      <c r="H13" s="23" t="s">
        <v>28</v>
      </c>
      <c r="I13" s="131"/>
      <c r="J13" s="138"/>
      <c r="K13" s="89"/>
      <c r="L13" s="89"/>
      <c r="M13" s="7"/>
      <c r="N13" s="168" t="s">
        <v>70</v>
      </c>
      <c r="O13" s="169"/>
      <c r="P13" s="170"/>
      <c r="Q13" s="1"/>
    </row>
    <row r="14" spans="1:17" ht="16.149999999999999" customHeight="1" thickBot="1" x14ac:dyDescent="0.25">
      <c r="A14" s="93" t="s">
        <v>47</v>
      </c>
      <c r="B14" s="18"/>
      <c r="C14" s="18"/>
      <c r="D14" s="18"/>
      <c r="E14" s="18"/>
      <c r="F14" s="18"/>
      <c r="G14" s="94"/>
      <c r="H14" s="22" t="s">
        <v>14</v>
      </c>
      <c r="I14" s="132"/>
      <c r="J14" s="139"/>
      <c r="K14" s="85"/>
      <c r="L14" s="90"/>
      <c r="M14" s="7"/>
      <c r="N14" s="29" t="s">
        <v>67</v>
      </c>
      <c r="O14" s="11" t="s">
        <v>68</v>
      </c>
      <c r="P14" s="13" t="s">
        <v>69</v>
      </c>
      <c r="Q14" s="1"/>
    </row>
    <row r="15" spans="1:17" ht="16.149999999999999" customHeight="1" thickBot="1" x14ac:dyDescent="0.25">
      <c r="A15" s="105" t="s">
        <v>82</v>
      </c>
      <c r="B15" s="110"/>
      <c r="C15" s="18"/>
      <c r="D15" s="18"/>
      <c r="E15" s="67">
        <f>SUM(P49,P10,P22,P29,P37)</f>
        <v>0</v>
      </c>
      <c r="F15" s="18"/>
      <c r="G15" s="94"/>
      <c r="H15" s="22" t="s">
        <v>15</v>
      </c>
      <c r="I15" s="132"/>
      <c r="J15" s="139"/>
      <c r="K15" s="85"/>
      <c r="L15" s="90"/>
      <c r="M15" s="7"/>
      <c r="N15" s="30" t="s">
        <v>58</v>
      </c>
      <c r="O15" s="58"/>
      <c r="P15" s="59"/>
      <c r="Q15" s="1"/>
    </row>
    <row r="16" spans="1:17" ht="16.149999999999999" customHeight="1" thickBot="1" x14ac:dyDescent="0.25">
      <c r="A16" s="93" t="s">
        <v>118</v>
      </c>
      <c r="B16" s="18"/>
      <c r="C16" s="18"/>
      <c r="D16" s="18"/>
      <c r="E16" s="18"/>
      <c r="F16" s="18"/>
      <c r="G16" s="94"/>
      <c r="H16" s="22" t="s">
        <v>16</v>
      </c>
      <c r="I16" s="132"/>
      <c r="J16" s="139"/>
      <c r="K16" s="85"/>
      <c r="L16" s="90"/>
      <c r="M16" s="7"/>
      <c r="N16" s="36" t="s">
        <v>59</v>
      </c>
      <c r="O16" s="58"/>
      <c r="P16" s="59"/>
      <c r="Q16" s="1"/>
    </row>
    <row r="17" spans="1:17" ht="16.149999999999999" customHeight="1" thickBot="1" x14ac:dyDescent="0.25">
      <c r="A17" s="105" t="s">
        <v>2</v>
      </c>
      <c r="B17" s="18"/>
      <c r="C17" s="18"/>
      <c r="D17" s="18"/>
      <c r="E17" s="101"/>
      <c r="F17" s="18"/>
      <c r="G17" s="94"/>
      <c r="H17" s="22" t="s">
        <v>17</v>
      </c>
      <c r="I17" s="132"/>
      <c r="J17" s="139"/>
      <c r="K17" s="85"/>
      <c r="L17" s="90"/>
      <c r="M17" s="7"/>
      <c r="N17" s="38" t="s">
        <v>60</v>
      </c>
      <c r="O17" s="58"/>
      <c r="P17" s="59"/>
      <c r="Q17" s="1"/>
    </row>
    <row r="18" spans="1:17" ht="16.149999999999999" customHeight="1" thickBot="1" x14ac:dyDescent="0.25">
      <c r="A18" s="93" t="s">
        <v>36</v>
      </c>
      <c r="B18" s="18"/>
      <c r="C18" s="18"/>
      <c r="D18" s="18"/>
      <c r="E18" s="18"/>
      <c r="F18" s="18"/>
      <c r="G18" s="94"/>
      <c r="H18" s="22" t="s">
        <v>18</v>
      </c>
      <c r="I18" s="132"/>
      <c r="J18" s="139"/>
      <c r="K18" s="85"/>
      <c r="L18" s="90"/>
      <c r="M18" s="7"/>
      <c r="N18" s="38" t="s">
        <v>61</v>
      </c>
      <c r="O18" s="58"/>
      <c r="P18" s="59"/>
      <c r="Q18" s="1"/>
    </row>
    <row r="19" spans="1:17" ht="16.149999999999999" customHeight="1" thickBot="1" x14ac:dyDescent="0.25">
      <c r="A19" s="93" t="s">
        <v>37</v>
      </c>
      <c r="B19" s="18"/>
      <c r="C19" s="18"/>
      <c r="D19" s="18"/>
      <c r="E19" s="18"/>
      <c r="F19" s="18"/>
      <c r="G19" s="94"/>
      <c r="H19" s="22" t="s">
        <v>19</v>
      </c>
      <c r="I19" s="132"/>
      <c r="J19" s="140"/>
      <c r="K19" s="16"/>
      <c r="L19" s="16"/>
      <c r="M19" s="7"/>
      <c r="N19" s="36" t="s">
        <v>62</v>
      </c>
      <c r="O19" s="58"/>
      <c r="P19" s="59"/>
      <c r="Q19" s="1"/>
    </row>
    <row r="20" spans="1:17" ht="16.149999999999999" customHeight="1" thickBot="1" x14ac:dyDescent="0.25">
      <c r="A20" s="111"/>
      <c r="B20" s="104"/>
      <c r="C20" s="104"/>
      <c r="D20" s="104"/>
      <c r="E20" s="104"/>
      <c r="F20" s="104"/>
      <c r="G20" s="94"/>
      <c r="H20" s="22" t="s">
        <v>20</v>
      </c>
      <c r="I20" s="132"/>
      <c r="J20" s="141"/>
      <c r="K20" s="87"/>
      <c r="L20" s="87"/>
      <c r="M20" s="7"/>
      <c r="N20" s="31" t="s">
        <v>63</v>
      </c>
      <c r="O20" s="58"/>
      <c r="P20" s="59"/>
      <c r="Q20" s="1"/>
    </row>
    <row r="21" spans="1:17" ht="16.149999999999999" customHeight="1" thickBot="1" x14ac:dyDescent="0.25">
      <c r="A21" s="94"/>
      <c r="B21" s="18"/>
      <c r="C21" s="18"/>
      <c r="D21" s="18"/>
      <c r="E21" s="18"/>
      <c r="F21" s="18"/>
      <c r="G21" s="94"/>
      <c r="H21" s="22" t="s">
        <v>21</v>
      </c>
      <c r="I21" s="132"/>
      <c r="J21" s="86"/>
      <c r="M21" s="7"/>
      <c r="N21" s="31" t="s">
        <v>64</v>
      </c>
      <c r="O21" s="58"/>
      <c r="P21" s="59"/>
      <c r="Q21" s="1"/>
    </row>
    <row r="22" spans="1:17" ht="16.149999999999999" customHeight="1" thickBot="1" x14ac:dyDescent="0.25">
      <c r="A22" s="112"/>
      <c r="B22" s="99"/>
      <c r="C22" s="99"/>
      <c r="D22" s="99"/>
      <c r="E22" s="99"/>
      <c r="F22" s="99"/>
      <c r="G22" s="94"/>
      <c r="H22" s="22" t="s">
        <v>22</v>
      </c>
      <c r="I22" s="132"/>
      <c r="J22" s="86"/>
      <c r="M22" s="7"/>
      <c r="N22" s="33" t="s">
        <v>71</v>
      </c>
      <c r="O22" s="39">
        <f>SUM(O15:O21)</f>
        <v>0</v>
      </c>
      <c r="P22" s="39">
        <f>SUM(P15:P21)</f>
        <v>0</v>
      </c>
      <c r="Q22" s="1"/>
    </row>
    <row r="23" spans="1:17" ht="16.149999999999999" customHeight="1" thickBot="1" x14ac:dyDescent="0.25">
      <c r="A23" s="105" t="s">
        <v>52</v>
      </c>
      <c r="B23" s="23"/>
      <c r="C23" s="18"/>
      <c r="D23" s="18"/>
      <c r="E23" s="101"/>
      <c r="F23" s="18"/>
      <c r="G23" s="94"/>
      <c r="H23" s="22" t="s">
        <v>23</v>
      </c>
      <c r="I23" s="131"/>
      <c r="J23" s="86"/>
      <c r="M23" s="7"/>
      <c r="N23" s="55"/>
      <c r="O23" s="10"/>
      <c r="P23" s="26"/>
      <c r="Q23" s="1"/>
    </row>
    <row r="24" spans="1:17" ht="16.149999999999999" customHeight="1" x14ac:dyDescent="0.2">
      <c r="A24" s="93" t="s">
        <v>40</v>
      </c>
      <c r="B24" s="23"/>
      <c r="C24" s="18"/>
      <c r="D24" s="18"/>
      <c r="E24" s="102"/>
      <c r="F24" s="18"/>
      <c r="G24" s="95" t="s">
        <v>80</v>
      </c>
      <c r="H24" s="72"/>
      <c r="I24" s="72"/>
      <c r="J24" s="86"/>
      <c r="M24" s="7"/>
      <c r="N24" s="168" t="s">
        <v>72</v>
      </c>
      <c r="O24" s="169"/>
      <c r="P24" s="170"/>
      <c r="Q24" s="1"/>
    </row>
    <row r="25" spans="1:17" ht="16.149999999999999" customHeight="1" thickBot="1" x14ac:dyDescent="0.25">
      <c r="A25" s="105" t="s">
        <v>45</v>
      </c>
      <c r="B25" s="23"/>
      <c r="C25" s="25" t="s">
        <v>39</v>
      </c>
      <c r="D25" s="18"/>
      <c r="E25" s="101"/>
      <c r="F25" s="18"/>
      <c r="G25" s="93" t="s">
        <v>106</v>
      </c>
      <c r="H25" s="73" t="s">
        <v>24</v>
      </c>
      <c r="I25" s="131"/>
      <c r="J25" s="86"/>
      <c r="M25" s="7"/>
      <c r="N25" s="29" t="s">
        <v>67</v>
      </c>
      <c r="O25" s="11" t="s">
        <v>68</v>
      </c>
      <c r="P25" s="13" t="s">
        <v>69</v>
      </c>
      <c r="Q25" s="1"/>
    </row>
    <row r="26" spans="1:17" ht="16.149999999999999" customHeight="1" thickBot="1" x14ac:dyDescent="0.25">
      <c r="A26" s="94"/>
      <c r="B26" s="23"/>
      <c r="C26" s="18"/>
      <c r="D26" s="18"/>
      <c r="E26" s="102"/>
      <c r="F26" s="18"/>
      <c r="G26" s="93" t="s">
        <v>107</v>
      </c>
      <c r="H26" s="73" t="s">
        <v>25</v>
      </c>
      <c r="I26" s="132"/>
      <c r="J26" s="86"/>
      <c r="M26" s="7"/>
      <c r="N26" s="30" t="s">
        <v>65</v>
      </c>
      <c r="O26" s="58"/>
      <c r="P26" s="59"/>
      <c r="Q26" s="1"/>
    </row>
    <row r="27" spans="1:17" ht="16.149999999999999" customHeight="1" thickBot="1" x14ac:dyDescent="0.25">
      <c r="A27" s="163" t="s">
        <v>84</v>
      </c>
      <c r="B27" s="164"/>
      <c r="C27" s="23"/>
      <c r="D27" s="107"/>
      <c r="E27" s="108"/>
      <c r="F27" s="18"/>
      <c r="G27" s="93" t="s">
        <v>108</v>
      </c>
      <c r="H27" s="73" t="s">
        <v>32</v>
      </c>
      <c r="I27" s="133"/>
      <c r="J27" s="86"/>
      <c r="M27" s="7"/>
      <c r="N27" s="36" t="s">
        <v>66</v>
      </c>
      <c r="O27" s="58"/>
      <c r="P27" s="59"/>
      <c r="Q27" s="1"/>
    </row>
    <row r="28" spans="1:17" ht="16.149999999999999" customHeight="1" thickBot="1" x14ac:dyDescent="0.25">
      <c r="A28" s="100"/>
      <c r="B28" s="23"/>
      <c r="C28" s="18"/>
      <c r="D28" s="109"/>
      <c r="E28" s="102"/>
      <c r="F28" s="18"/>
      <c r="G28" s="93" t="s">
        <v>109</v>
      </c>
      <c r="H28" s="23" t="s">
        <v>31</v>
      </c>
      <c r="I28" s="132"/>
      <c r="J28" s="86"/>
      <c r="M28" s="7"/>
      <c r="N28" s="38" t="s">
        <v>63</v>
      </c>
      <c r="O28" s="58"/>
      <c r="P28" s="59"/>
      <c r="Q28" s="1"/>
    </row>
    <row r="29" spans="1:17" ht="16.149999999999999" customHeight="1" thickBot="1" x14ac:dyDescent="0.25">
      <c r="A29" s="163" t="s">
        <v>85</v>
      </c>
      <c r="B29" s="164"/>
      <c r="C29" s="18"/>
      <c r="D29" s="107"/>
      <c r="E29" s="108"/>
      <c r="F29" s="18"/>
      <c r="G29" s="93" t="s">
        <v>110</v>
      </c>
      <c r="H29" s="73" t="s">
        <v>27</v>
      </c>
      <c r="I29" s="132"/>
      <c r="J29" s="86"/>
      <c r="M29" s="7"/>
      <c r="N29" s="33" t="s">
        <v>71</v>
      </c>
      <c r="O29" s="39">
        <f>SUM(O26:O28)</f>
        <v>0</v>
      </c>
      <c r="P29" s="40">
        <f>SUM(P26:P28)</f>
        <v>0</v>
      </c>
      <c r="Q29" s="1"/>
    </row>
    <row r="30" spans="1:17" ht="16.149999999999999" customHeight="1" thickBot="1" x14ac:dyDescent="0.25">
      <c r="A30" s="93"/>
      <c r="B30" s="23"/>
      <c r="C30" s="18"/>
      <c r="D30" s="18"/>
      <c r="E30" s="18"/>
      <c r="F30" s="114"/>
      <c r="G30" s="93" t="s">
        <v>113</v>
      </c>
      <c r="H30" s="73" t="s">
        <v>26</v>
      </c>
      <c r="I30" s="133"/>
      <c r="J30" s="86"/>
      <c r="M30" s="7"/>
      <c r="N30" s="21"/>
      <c r="O30" s="10"/>
      <c r="P30" s="26"/>
      <c r="Q30" s="1"/>
    </row>
    <row r="31" spans="1:17" ht="16.149999999999999" customHeight="1" thickBot="1" x14ac:dyDescent="0.25">
      <c r="A31" s="105" t="s">
        <v>81</v>
      </c>
      <c r="B31" s="23"/>
      <c r="C31" s="18"/>
      <c r="D31" s="18"/>
      <c r="E31" s="68">
        <f>SUM(O49,O10,O22,O29,O37)</f>
        <v>0</v>
      </c>
      <c r="F31" s="114"/>
      <c r="G31" s="93" t="s">
        <v>116</v>
      </c>
      <c r="H31" s="73" t="s">
        <v>115</v>
      </c>
      <c r="I31" s="133"/>
      <c r="J31" s="86"/>
      <c r="M31" s="7"/>
      <c r="N31" s="168" t="s">
        <v>73</v>
      </c>
      <c r="O31" s="169"/>
      <c r="P31" s="170"/>
      <c r="Q31" s="1"/>
    </row>
    <row r="32" spans="1:17" ht="16.149999999999999" customHeight="1" thickBot="1" x14ac:dyDescent="0.25">
      <c r="A32" s="113" t="s">
        <v>117</v>
      </c>
      <c r="B32" s="104"/>
      <c r="C32" s="104"/>
      <c r="D32" s="104"/>
      <c r="E32" s="104"/>
      <c r="F32" s="115"/>
      <c r="G32" s="93" t="s">
        <v>123</v>
      </c>
      <c r="H32" s="150" t="s">
        <v>122</v>
      </c>
      <c r="I32" s="131"/>
      <c r="J32" s="86"/>
      <c r="M32" s="1"/>
      <c r="N32" s="29" t="s">
        <v>67</v>
      </c>
      <c r="O32" s="12" t="s">
        <v>68</v>
      </c>
      <c r="P32" s="13" t="s">
        <v>69</v>
      </c>
      <c r="Q32" s="1"/>
    </row>
    <row r="33" spans="1:17" ht="16.149999999999999" customHeight="1" thickBot="1" x14ac:dyDescent="0.25">
      <c r="A33" s="41"/>
      <c r="B33" s="1"/>
      <c r="C33" s="1"/>
      <c r="D33" s="1"/>
      <c r="E33" s="1"/>
      <c r="F33" s="86"/>
      <c r="G33" s="97"/>
      <c r="H33" s="73"/>
      <c r="I33" s="133"/>
      <c r="J33" s="86"/>
      <c r="M33" s="1"/>
      <c r="N33" s="30" t="s">
        <v>77</v>
      </c>
      <c r="O33" s="58"/>
      <c r="P33" s="59"/>
      <c r="Q33" s="1"/>
    </row>
    <row r="34" spans="1:17" ht="16.149999999999999" customHeight="1" thickBot="1" x14ac:dyDescent="0.25">
      <c r="A34" s="118" t="s">
        <v>74</v>
      </c>
      <c r="B34" s="116"/>
      <c r="C34" s="117"/>
      <c r="D34" s="118" t="s">
        <v>75</v>
      </c>
      <c r="E34" s="116"/>
      <c r="F34" s="117"/>
      <c r="G34" s="143"/>
      <c r="H34" s="144"/>
      <c r="I34" s="145"/>
      <c r="J34" s="142"/>
      <c r="K34" s="10"/>
      <c r="L34" s="10"/>
      <c r="M34" s="1"/>
      <c r="N34" s="36" t="s">
        <v>55</v>
      </c>
      <c r="O34" s="58"/>
      <c r="P34" s="59"/>
      <c r="Q34" s="1"/>
    </row>
    <row r="35" spans="1:17" ht="16.149999999999999" customHeight="1" x14ac:dyDescent="0.2">
      <c r="A35" s="94"/>
      <c r="B35" s="99"/>
      <c r="C35" s="119"/>
      <c r="D35" s="94"/>
      <c r="E35" s="18"/>
      <c r="F35" s="120"/>
      <c r="K35" s="10"/>
      <c r="L35" s="10"/>
      <c r="M35" s="1"/>
      <c r="N35" s="38" t="s">
        <v>56</v>
      </c>
      <c r="O35" s="58"/>
      <c r="P35" s="59"/>
      <c r="Q35" s="1"/>
    </row>
    <row r="36" spans="1:17" ht="23.25" customHeight="1" thickBot="1" x14ac:dyDescent="0.25">
      <c r="A36" s="128" t="s">
        <v>50</v>
      </c>
      <c r="B36" s="72"/>
      <c r="C36" s="121"/>
      <c r="D36" s="128" t="s">
        <v>41</v>
      </c>
      <c r="E36" s="72"/>
      <c r="F36" s="122"/>
      <c r="G36" s="27"/>
      <c r="H36" s="73"/>
      <c r="I36" s="24"/>
      <c r="J36" s="55"/>
      <c r="K36" s="10"/>
      <c r="L36" s="10"/>
      <c r="M36" s="15"/>
      <c r="N36" s="30" t="s">
        <v>83</v>
      </c>
      <c r="O36" s="65"/>
      <c r="P36" s="66"/>
      <c r="Q36" s="1"/>
    </row>
    <row r="37" spans="1:17" ht="16.149999999999999" customHeight="1" thickBot="1" x14ac:dyDescent="0.25">
      <c r="A37" s="127" t="s">
        <v>48</v>
      </c>
      <c r="B37" s="123"/>
      <c r="C37" s="124"/>
      <c r="D37" s="95" t="s">
        <v>3</v>
      </c>
      <c r="E37" s="72"/>
      <c r="F37" s="125"/>
      <c r="G37" s="74"/>
      <c r="H37" s="75"/>
      <c r="I37" s="75"/>
      <c r="J37" s="75"/>
      <c r="K37" s="75"/>
      <c r="L37" s="75"/>
      <c r="M37" s="15"/>
      <c r="N37" s="82" t="s">
        <v>71</v>
      </c>
      <c r="O37" s="83">
        <f>SUM(O33:O36)</f>
        <v>0</v>
      </c>
      <c r="P37" s="83">
        <f>SUM(P33:P36)</f>
        <v>0</v>
      </c>
      <c r="Q37" s="1"/>
    </row>
    <row r="38" spans="1:17" ht="16.149999999999999" customHeight="1" thickBot="1" x14ac:dyDescent="0.25">
      <c r="A38" s="127" t="s">
        <v>49</v>
      </c>
      <c r="B38" s="123"/>
      <c r="C38" s="126"/>
      <c r="D38" s="95" t="s">
        <v>5</v>
      </c>
      <c r="E38" s="72"/>
      <c r="F38" s="125"/>
      <c r="G38" s="129"/>
      <c r="H38" s="80"/>
      <c r="I38" s="80"/>
      <c r="J38" s="76"/>
      <c r="K38" s="76"/>
      <c r="L38" s="76"/>
      <c r="M38" s="76"/>
      <c r="N38" s="76"/>
      <c r="O38" s="76"/>
      <c r="P38" s="76"/>
      <c r="Q38" s="1"/>
    </row>
    <row r="39" spans="1:17" ht="16.149999999999999" customHeight="1" thickBot="1" x14ac:dyDescent="0.25">
      <c r="A39" s="95" t="s">
        <v>9</v>
      </c>
      <c r="B39" s="72"/>
      <c r="C39" s="126"/>
      <c r="D39" s="95" t="s">
        <v>6</v>
      </c>
      <c r="E39" s="72"/>
      <c r="F39" s="125"/>
      <c r="G39" s="129"/>
      <c r="H39" s="80"/>
      <c r="I39" s="80"/>
      <c r="J39" s="76"/>
      <c r="K39" s="76"/>
      <c r="L39" s="76"/>
      <c r="M39" s="76"/>
      <c r="N39" s="160" t="s">
        <v>98</v>
      </c>
      <c r="O39" s="161"/>
      <c r="P39" s="162"/>
      <c r="Q39" s="1"/>
    </row>
    <row r="40" spans="1:17" ht="16.149999999999999" customHeight="1" thickBot="1" x14ac:dyDescent="0.25">
      <c r="A40" s="95" t="s">
        <v>4</v>
      </c>
      <c r="B40" s="72"/>
      <c r="C40" s="124"/>
      <c r="D40" s="95" t="s">
        <v>7</v>
      </c>
      <c r="E40" s="72"/>
      <c r="F40" s="122"/>
      <c r="G40" s="130"/>
      <c r="H40" s="79"/>
      <c r="I40" s="79"/>
      <c r="J40" s="76"/>
      <c r="K40" s="76"/>
      <c r="L40" s="76"/>
      <c r="M40" s="76"/>
      <c r="N40" s="168" t="s">
        <v>92</v>
      </c>
      <c r="O40" s="169"/>
      <c r="P40" s="170"/>
      <c r="Q40" s="1"/>
    </row>
    <row r="41" spans="1:17" ht="16.149999999999999" customHeight="1" thickBot="1" x14ac:dyDescent="0.25">
      <c r="A41" s="94"/>
      <c r="B41" s="18"/>
      <c r="C41" s="119"/>
      <c r="D41" s="95" t="s">
        <v>8</v>
      </c>
      <c r="E41" s="72"/>
      <c r="F41" s="125"/>
      <c r="G41" s="130"/>
      <c r="H41" s="79"/>
      <c r="I41" s="79"/>
      <c r="J41" s="76"/>
      <c r="K41" s="76"/>
      <c r="L41" s="76"/>
      <c r="M41" s="76"/>
      <c r="N41" s="29" t="s">
        <v>67</v>
      </c>
      <c r="O41" s="11" t="s">
        <v>68</v>
      </c>
      <c r="P41" s="13" t="s">
        <v>69</v>
      </c>
      <c r="Q41" s="1"/>
    </row>
    <row r="42" spans="1:17" ht="16.149999999999999" customHeight="1" thickBot="1" x14ac:dyDescent="0.25">
      <c r="A42" s="94"/>
      <c r="B42" s="18"/>
      <c r="C42" s="114"/>
      <c r="D42" s="95" t="s">
        <v>121</v>
      </c>
      <c r="E42" s="73"/>
      <c r="F42" s="125"/>
      <c r="G42" s="130"/>
      <c r="H42" s="79"/>
      <c r="I42" s="79"/>
      <c r="J42" s="15"/>
      <c r="K42" s="76"/>
      <c r="L42" s="76"/>
      <c r="M42" s="76"/>
      <c r="N42" s="30" t="s">
        <v>94</v>
      </c>
      <c r="O42" s="58"/>
      <c r="P42" s="59"/>
      <c r="Q42" s="1"/>
    </row>
    <row r="43" spans="1:17" ht="16.149999999999999" customHeight="1" thickBot="1" x14ac:dyDescent="0.25">
      <c r="A43" s="94"/>
      <c r="B43" s="18"/>
      <c r="C43" s="114"/>
      <c r="D43" s="152" t="s">
        <v>44</v>
      </c>
      <c r="E43" s="153"/>
      <c r="F43" s="125"/>
      <c r="G43" s="130"/>
      <c r="H43" s="79"/>
      <c r="I43" s="79"/>
      <c r="J43" s="15"/>
      <c r="K43" s="76"/>
      <c r="L43" s="76"/>
      <c r="M43" s="76"/>
      <c r="N43" s="36" t="s">
        <v>95</v>
      </c>
      <c r="O43" s="58"/>
      <c r="P43" s="59"/>
      <c r="Q43" s="1"/>
    </row>
    <row r="44" spans="1:17" ht="16.149999999999999" customHeight="1" thickBot="1" x14ac:dyDescent="0.25">
      <c r="A44" s="94"/>
      <c r="B44" s="17" t="s">
        <v>71</v>
      </c>
      <c r="C44" s="146">
        <f>SUM(C36:C40)</f>
        <v>0</v>
      </c>
      <c r="D44" s="154" t="s">
        <v>71</v>
      </c>
      <c r="E44" s="155"/>
      <c r="F44" s="146">
        <f>SUM(F36:F43)</f>
        <v>0</v>
      </c>
      <c r="G44" s="130"/>
      <c r="H44" s="79"/>
      <c r="I44" s="79"/>
      <c r="J44" s="15"/>
      <c r="K44" s="76"/>
      <c r="L44" s="76"/>
      <c r="M44" s="76"/>
      <c r="N44" s="36" t="s">
        <v>53</v>
      </c>
      <c r="O44" s="58"/>
      <c r="P44" s="59"/>
      <c r="Q44" s="1"/>
    </row>
    <row r="45" spans="1:17" ht="16.149999999999999" customHeight="1" x14ac:dyDescent="0.2">
      <c r="A45" s="147"/>
      <c r="B45" s="148"/>
      <c r="C45" s="148"/>
      <c r="D45" s="148"/>
      <c r="E45" s="148"/>
      <c r="F45" s="149"/>
      <c r="G45" s="79"/>
      <c r="H45" s="79"/>
      <c r="I45" s="79"/>
      <c r="J45" s="15"/>
      <c r="K45" s="76"/>
      <c r="L45" s="76"/>
      <c r="M45" s="76"/>
      <c r="N45" s="31" t="s">
        <v>90</v>
      </c>
      <c r="O45" s="58"/>
      <c r="P45" s="59"/>
      <c r="Q45" s="1"/>
    </row>
    <row r="46" spans="1:17" ht="16.149999999999999" customHeight="1" x14ac:dyDescent="0.2">
      <c r="A46" s="2"/>
      <c r="B46" s="1"/>
      <c r="C46" s="1"/>
      <c r="D46" s="1"/>
      <c r="E46" s="1"/>
      <c r="F46" s="86"/>
      <c r="G46" s="79"/>
      <c r="H46" s="79"/>
      <c r="I46" s="79"/>
      <c r="J46" s="15"/>
      <c r="K46" s="76"/>
      <c r="L46" s="76"/>
      <c r="M46" s="76"/>
      <c r="N46" s="31" t="s">
        <v>96</v>
      </c>
      <c r="O46" s="58"/>
      <c r="P46" s="59"/>
      <c r="Q46" s="1"/>
    </row>
    <row r="47" spans="1:17" ht="16.149999999999999" customHeight="1" thickBot="1" x14ac:dyDescent="0.25">
      <c r="A47" s="2"/>
      <c r="B47" s="1"/>
      <c r="C47" s="1"/>
      <c r="D47" s="1"/>
      <c r="E47" s="1"/>
      <c r="F47" s="86"/>
      <c r="G47" s="5" t="s">
        <v>10</v>
      </c>
      <c r="H47" s="78"/>
      <c r="I47" s="78"/>
      <c r="J47" s="77"/>
      <c r="K47" s="81"/>
      <c r="L47" s="81"/>
      <c r="M47" s="81"/>
      <c r="N47" s="31" t="s">
        <v>54</v>
      </c>
      <c r="O47" s="58"/>
      <c r="P47" s="59"/>
      <c r="Q47" s="1"/>
    </row>
    <row r="48" spans="1:17" ht="16.149999999999999" customHeight="1" x14ac:dyDescent="0.2">
      <c r="A48" s="171" t="s">
        <v>114</v>
      </c>
      <c r="B48" s="172"/>
      <c r="C48" s="172"/>
      <c r="D48" s="172"/>
      <c r="E48" s="172"/>
      <c r="F48" s="173"/>
      <c r="G48" s="3"/>
      <c r="H48" s="7"/>
      <c r="I48" s="7"/>
      <c r="J48" s="7"/>
      <c r="K48" s="7"/>
      <c r="L48" s="7"/>
      <c r="M48" s="84"/>
      <c r="N48" s="31" t="s">
        <v>57</v>
      </c>
      <c r="O48" s="60"/>
      <c r="P48" s="61"/>
    </row>
    <row r="49" spans="1:16" ht="15.95" customHeight="1" thickBot="1" x14ac:dyDescent="0.25">
      <c r="A49" s="174"/>
      <c r="B49" s="175"/>
      <c r="C49" s="175"/>
      <c r="D49" s="175"/>
      <c r="E49" s="175"/>
      <c r="F49" s="176"/>
      <c r="G49" s="5" t="s">
        <v>119</v>
      </c>
      <c r="H49" s="5"/>
      <c r="I49" s="6"/>
      <c r="J49" s="6"/>
      <c r="K49" s="6"/>
      <c r="L49" s="6"/>
      <c r="M49" s="84"/>
      <c r="N49" s="37" t="s">
        <v>71</v>
      </c>
      <c r="O49" s="34">
        <f>SUM(O42:O48)</f>
        <v>0</v>
      </c>
      <c r="P49" s="35">
        <f>SUM(P42:P48)</f>
        <v>0</v>
      </c>
    </row>
    <row r="50" spans="1:16" ht="15.95" customHeight="1" x14ac:dyDescent="0.2">
      <c r="A50" s="180"/>
      <c r="B50" s="180"/>
      <c r="C50" s="180"/>
      <c r="D50" s="180"/>
      <c r="E50" s="180"/>
      <c r="F50" s="180"/>
      <c r="G50" s="180"/>
      <c r="H50" s="18"/>
      <c r="I50" s="18"/>
      <c r="J50" s="18"/>
      <c r="K50" s="8"/>
      <c r="L50" s="8"/>
      <c r="M50" s="8"/>
      <c r="N50" s="192" t="s">
        <v>93</v>
      </c>
      <c r="O50" s="192"/>
      <c r="P50" s="192"/>
    </row>
    <row r="51" spans="1:16" ht="15.95" customHeight="1" x14ac:dyDescent="0.2">
      <c r="A51" s="181"/>
      <c r="B51" s="181"/>
      <c r="C51" s="181"/>
      <c r="D51" s="181"/>
      <c r="E51" s="157"/>
      <c r="F51" s="157"/>
      <c r="G51" s="157"/>
      <c r="H51" s="157"/>
      <c r="I51" s="157"/>
      <c r="J51" s="157"/>
      <c r="K51" s="8"/>
      <c r="L51" s="8"/>
      <c r="M51" s="8"/>
      <c r="N51" s="193" t="s">
        <v>97</v>
      </c>
      <c r="O51" s="193"/>
      <c r="P51" s="193"/>
    </row>
    <row r="52" spans="1:16" x14ac:dyDescent="0.2">
      <c r="A52" s="181"/>
      <c r="B52" s="181"/>
      <c r="C52" s="181"/>
      <c r="D52" s="181"/>
      <c r="E52" s="157"/>
      <c r="F52" s="157"/>
      <c r="G52" s="157"/>
      <c r="H52" s="157"/>
      <c r="I52" s="157"/>
      <c r="J52" s="157"/>
      <c r="K52" s="8"/>
      <c r="L52" s="8"/>
      <c r="M52" s="8"/>
      <c r="N52" s="25"/>
      <c r="O52" s="22"/>
      <c r="P52" s="24"/>
    </row>
    <row r="53" spans="1:16" x14ac:dyDescent="0.2">
      <c r="A53" s="156"/>
      <c r="B53" s="156"/>
      <c r="C53" s="156"/>
      <c r="D53" s="156"/>
      <c r="E53" s="20"/>
      <c r="F53" s="157"/>
      <c r="G53" s="157"/>
      <c r="H53" s="157"/>
      <c r="I53" s="157"/>
      <c r="J53" s="157"/>
      <c r="K53" s="8"/>
      <c r="L53" s="8"/>
      <c r="M53" s="8"/>
      <c r="N53" s="25"/>
      <c r="O53" s="23"/>
      <c r="P53" s="24"/>
    </row>
    <row r="54" spans="1:16" x14ac:dyDescent="0.2">
      <c r="A54" s="156"/>
      <c r="B54" s="156"/>
      <c r="C54" s="156"/>
      <c r="D54" s="156"/>
      <c r="E54" s="20"/>
      <c r="F54" s="157"/>
      <c r="G54" s="157"/>
      <c r="H54" s="157"/>
      <c r="I54" s="157"/>
      <c r="J54" s="157"/>
      <c r="K54" s="8"/>
      <c r="L54" s="8"/>
      <c r="M54" s="8"/>
      <c r="N54" s="18"/>
      <c r="O54" s="22"/>
      <c r="P54" s="24"/>
    </row>
    <row r="55" spans="1:16" x14ac:dyDescent="0.2">
      <c r="A55" s="156"/>
      <c r="B55" s="156"/>
      <c r="C55" s="156"/>
      <c r="D55" s="156"/>
      <c r="E55" s="21"/>
      <c r="F55" s="157"/>
      <c r="G55" s="157"/>
      <c r="H55" s="157"/>
      <c r="I55" s="157"/>
      <c r="J55" s="157"/>
      <c r="K55" s="8"/>
      <c r="L55" s="8"/>
      <c r="M55" s="8"/>
      <c r="N55" s="18"/>
      <c r="O55" s="23"/>
      <c r="P55" s="24"/>
    </row>
    <row r="56" spans="1:16" x14ac:dyDescent="0.2">
      <c r="A56" s="156"/>
      <c r="B56" s="156"/>
      <c r="C56" s="156"/>
      <c r="D56" s="156"/>
      <c r="E56" s="21"/>
      <c r="F56" s="157"/>
      <c r="G56" s="157"/>
      <c r="H56" s="157"/>
      <c r="I56" s="157"/>
      <c r="J56" s="157"/>
      <c r="K56" s="8"/>
      <c r="L56" s="8"/>
      <c r="M56" s="8"/>
      <c r="N56" s="18"/>
      <c r="O56" s="22"/>
      <c r="P56" s="24"/>
    </row>
    <row r="57" spans="1:16" x14ac:dyDescent="0.2">
      <c r="A57" s="156"/>
      <c r="B57" s="156"/>
      <c r="C57" s="156"/>
      <c r="D57" s="156"/>
      <c r="E57" s="21"/>
      <c r="F57" s="157"/>
      <c r="G57" s="157"/>
      <c r="H57" s="157"/>
      <c r="I57" s="157"/>
      <c r="J57" s="157"/>
      <c r="K57" s="8"/>
      <c r="L57" s="8"/>
      <c r="M57" s="8"/>
      <c r="N57" s="18"/>
      <c r="O57" s="22"/>
      <c r="P57" s="24"/>
    </row>
    <row r="58" spans="1:16" x14ac:dyDescent="0.2">
      <c r="A58" s="156"/>
      <c r="B58" s="156"/>
      <c r="C58" s="156"/>
      <c r="D58" s="156"/>
      <c r="E58" s="21"/>
      <c r="F58" s="157"/>
      <c r="G58" s="157"/>
      <c r="H58" s="157"/>
      <c r="I58" s="157"/>
      <c r="J58" s="157"/>
      <c r="N58" s="18"/>
      <c r="O58" s="22"/>
      <c r="P58" s="24"/>
    </row>
    <row r="59" spans="1:16" x14ac:dyDescent="0.2">
      <c r="A59" s="156"/>
      <c r="B59" s="156"/>
      <c r="C59" s="156"/>
      <c r="D59" s="156"/>
      <c r="E59" s="21"/>
      <c r="F59" s="157"/>
      <c r="G59" s="157"/>
      <c r="H59" s="157"/>
      <c r="I59" s="157"/>
      <c r="J59" s="157"/>
      <c r="N59" s="18"/>
      <c r="O59" s="22"/>
      <c r="P59" s="24"/>
    </row>
    <row r="60" spans="1:16" ht="16.149999999999999" customHeight="1" x14ac:dyDescent="0.2">
      <c r="G60" s="28"/>
      <c r="H60" s="19"/>
      <c r="I60" s="24"/>
      <c r="J60" s="151"/>
      <c r="K60" s="151"/>
      <c r="L60" s="151"/>
    </row>
    <row r="61" spans="1:16" ht="16.149999999999999" customHeight="1" x14ac:dyDescent="0.2">
      <c r="G61" s="28"/>
      <c r="H61" s="52"/>
      <c r="I61" s="24"/>
      <c r="J61" s="56"/>
      <c r="K61" s="53"/>
      <c r="L61" s="53"/>
    </row>
    <row r="62" spans="1:16" ht="16.149999999999999" customHeight="1" x14ac:dyDescent="0.2">
      <c r="G62" s="28"/>
      <c r="H62" s="19"/>
      <c r="I62" s="24"/>
      <c r="J62" s="28"/>
      <c r="K62" s="52"/>
      <c r="L62" s="24"/>
    </row>
    <row r="63" spans="1:16" ht="16.149999999999999" customHeight="1" x14ac:dyDescent="0.2">
      <c r="G63" s="28"/>
      <c r="H63" s="19"/>
      <c r="I63" s="24"/>
      <c r="J63" s="28"/>
      <c r="K63" s="52"/>
      <c r="L63" s="24"/>
    </row>
    <row r="64" spans="1:16" ht="16.149999999999999" customHeight="1" x14ac:dyDescent="0.2">
      <c r="G64" s="28"/>
      <c r="H64" s="19"/>
      <c r="I64" s="24"/>
      <c r="J64" s="28"/>
      <c r="K64" s="52"/>
      <c r="L64" s="24"/>
    </row>
    <row r="65" spans="7:12" ht="16.149999999999999" customHeight="1" x14ac:dyDescent="0.2">
      <c r="G65" s="151"/>
      <c r="H65" s="151"/>
      <c r="I65" s="151"/>
      <c r="J65" s="28"/>
      <c r="K65" s="52"/>
      <c r="L65" s="24"/>
    </row>
    <row r="66" spans="7:12" ht="16.149999999999999" customHeight="1" x14ac:dyDescent="0.2">
      <c r="G66" s="28"/>
      <c r="H66" s="19"/>
      <c r="I66" s="24"/>
      <c r="J66" s="28"/>
      <c r="K66" s="52"/>
      <c r="L66" s="24"/>
    </row>
    <row r="67" spans="7:12" ht="16.149999999999999" customHeight="1" x14ac:dyDescent="0.2">
      <c r="G67" s="28"/>
      <c r="H67" s="19"/>
      <c r="I67" s="24"/>
    </row>
    <row r="68" spans="7:12" ht="16.149999999999999" customHeight="1" x14ac:dyDescent="0.2">
      <c r="G68" s="28"/>
      <c r="H68" s="19"/>
      <c r="I68" s="24"/>
    </row>
  </sheetData>
  <mergeCells count="40">
    <mergeCell ref="G1:P1"/>
    <mergeCell ref="A50:G50"/>
    <mergeCell ref="A51:D52"/>
    <mergeCell ref="E51:E52"/>
    <mergeCell ref="F51:J52"/>
    <mergeCell ref="N24:P24"/>
    <mergeCell ref="N31:P31"/>
    <mergeCell ref="N13:P13"/>
    <mergeCell ref="A29:B29"/>
    <mergeCell ref="G2:P2"/>
    <mergeCell ref="G3:P3"/>
    <mergeCell ref="G4:I4"/>
    <mergeCell ref="N4:P4"/>
    <mergeCell ref="N5:P5"/>
    <mergeCell ref="N50:P50"/>
    <mergeCell ref="N51:P51"/>
    <mergeCell ref="G8:I8"/>
    <mergeCell ref="N39:P39"/>
    <mergeCell ref="A54:D54"/>
    <mergeCell ref="A27:B27"/>
    <mergeCell ref="A13:C13"/>
    <mergeCell ref="N40:P40"/>
    <mergeCell ref="A48:F49"/>
    <mergeCell ref="F54:J54"/>
    <mergeCell ref="G65:I65"/>
    <mergeCell ref="D43:E43"/>
    <mergeCell ref="D44:E44"/>
    <mergeCell ref="A56:D56"/>
    <mergeCell ref="F56:J56"/>
    <mergeCell ref="A57:D57"/>
    <mergeCell ref="F57:J57"/>
    <mergeCell ref="A58:D58"/>
    <mergeCell ref="F58:J58"/>
    <mergeCell ref="A59:D59"/>
    <mergeCell ref="F59:J59"/>
    <mergeCell ref="A53:D53"/>
    <mergeCell ref="F53:J53"/>
    <mergeCell ref="A55:D55"/>
    <mergeCell ref="F55:J55"/>
    <mergeCell ref="J60:L60"/>
  </mergeCells>
  <phoneticPr fontId="0" type="noConversion"/>
  <printOptions horizontalCentered="1" verticalCentered="1"/>
  <pageMargins left="0.5" right="0.5" top="0.5" bottom="0.5" header="0.3" footer="0.3"/>
  <pageSetup scale="64" orientation="landscape" r:id="rId1"/>
  <headerFooter alignWithMargins="0">
    <oddHeader xml:space="preserve">&amp;C
</oddHeader>
    <oddFooter>Page &amp;P&amp;RDH 1214H Data Form 2017.xlsx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Layout" zoomScaleNormal="100" workbookViewId="0">
      <selection activeCell="K2" sqref="K2"/>
    </sheetView>
  </sheetViews>
  <sheetFormatPr defaultRowHeight="12.75" x14ac:dyDescent="0.2"/>
  <cols>
    <col min="1" max="1" width="11.7109375" customWidth="1"/>
    <col min="2" max="2" width="10.5703125" customWidth="1"/>
    <col min="5" max="5" width="17.7109375" customWidth="1"/>
    <col min="6" max="6" width="17.28515625" customWidth="1"/>
    <col min="12" max="12" width="13.28515625" customWidth="1"/>
    <col min="13" max="13" width="14" customWidth="1"/>
    <col min="14" max="14" width="12.7109375" customWidth="1"/>
  </cols>
  <sheetData>
    <row r="1" spans="1:14" x14ac:dyDescent="0.2">
      <c r="B1" s="42" t="s">
        <v>99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x14ac:dyDescent="0.2">
      <c r="B2" s="42" t="s">
        <v>100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13.5" thickBot="1" x14ac:dyDescent="0.25">
      <c r="B3" s="8"/>
    </row>
    <row r="4" spans="1:14" x14ac:dyDescent="0.2">
      <c r="A4" s="194" t="s">
        <v>104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</row>
    <row r="5" spans="1:14" x14ac:dyDescent="0.2">
      <c r="A5" s="200" t="s">
        <v>101</v>
      </c>
      <c r="B5" s="202" t="s">
        <v>87</v>
      </c>
      <c r="C5" s="203"/>
      <c r="D5" s="203"/>
      <c r="E5" s="204"/>
      <c r="F5" s="208" t="s">
        <v>86</v>
      </c>
      <c r="G5" s="208" t="s">
        <v>76</v>
      </c>
      <c r="H5" s="208"/>
      <c r="I5" s="208"/>
      <c r="J5" s="208"/>
      <c r="K5" s="208"/>
      <c r="L5" s="208"/>
      <c r="M5" s="214" t="s">
        <v>102</v>
      </c>
      <c r="N5" s="216" t="s">
        <v>103</v>
      </c>
    </row>
    <row r="6" spans="1:14" x14ac:dyDescent="0.2">
      <c r="A6" s="201"/>
      <c r="B6" s="205"/>
      <c r="C6" s="206"/>
      <c r="D6" s="206"/>
      <c r="E6" s="207"/>
      <c r="F6" s="208"/>
      <c r="G6" s="208"/>
      <c r="H6" s="208"/>
      <c r="I6" s="208"/>
      <c r="J6" s="208"/>
      <c r="K6" s="208"/>
      <c r="L6" s="208"/>
      <c r="M6" s="214"/>
      <c r="N6" s="216"/>
    </row>
    <row r="7" spans="1:14" ht="25.15" customHeight="1" x14ac:dyDescent="0.2">
      <c r="A7" s="44"/>
      <c r="B7" s="209"/>
      <c r="C7" s="209"/>
      <c r="D7" s="209"/>
      <c r="E7" s="209"/>
      <c r="F7" s="14"/>
      <c r="G7" s="210"/>
      <c r="H7" s="210"/>
      <c r="I7" s="210"/>
      <c r="J7" s="210"/>
      <c r="K7" s="210"/>
      <c r="L7" s="210"/>
      <c r="M7" s="43"/>
      <c r="N7" s="45"/>
    </row>
    <row r="8" spans="1:14" ht="25.15" customHeight="1" x14ac:dyDescent="0.2">
      <c r="A8" s="44"/>
      <c r="B8" s="209"/>
      <c r="C8" s="209"/>
      <c r="D8" s="209"/>
      <c r="E8" s="209"/>
      <c r="F8" s="14"/>
      <c r="G8" s="210"/>
      <c r="H8" s="210"/>
      <c r="I8" s="210"/>
      <c r="J8" s="210"/>
      <c r="K8" s="210"/>
      <c r="L8" s="210"/>
      <c r="M8" s="43"/>
      <c r="N8" s="45"/>
    </row>
    <row r="9" spans="1:14" ht="25.15" customHeight="1" x14ac:dyDescent="0.2">
      <c r="A9" s="44"/>
      <c r="B9" s="209"/>
      <c r="C9" s="209"/>
      <c r="D9" s="209"/>
      <c r="E9" s="209"/>
      <c r="F9" s="9"/>
      <c r="G9" s="210"/>
      <c r="H9" s="210"/>
      <c r="I9" s="210"/>
      <c r="J9" s="210"/>
      <c r="K9" s="210"/>
      <c r="L9" s="210"/>
      <c r="M9" s="43"/>
      <c r="N9" s="45"/>
    </row>
    <row r="10" spans="1:14" ht="25.15" customHeight="1" x14ac:dyDescent="0.2">
      <c r="A10" s="44"/>
      <c r="B10" s="209"/>
      <c r="C10" s="209"/>
      <c r="D10" s="209"/>
      <c r="E10" s="209"/>
      <c r="F10" s="9"/>
      <c r="G10" s="210"/>
      <c r="H10" s="210"/>
      <c r="I10" s="210"/>
      <c r="J10" s="210"/>
      <c r="K10" s="210"/>
      <c r="L10" s="210"/>
      <c r="M10" s="43"/>
      <c r="N10" s="45"/>
    </row>
    <row r="11" spans="1:14" ht="25.15" customHeight="1" x14ac:dyDescent="0.2">
      <c r="A11" s="44"/>
      <c r="B11" s="209"/>
      <c r="C11" s="209"/>
      <c r="D11" s="209"/>
      <c r="E11" s="209"/>
      <c r="F11" s="9"/>
      <c r="G11" s="210"/>
      <c r="H11" s="210"/>
      <c r="I11" s="210"/>
      <c r="J11" s="210"/>
      <c r="K11" s="210"/>
      <c r="L11" s="210"/>
      <c r="M11" s="43"/>
      <c r="N11" s="45"/>
    </row>
    <row r="12" spans="1:14" ht="25.15" customHeight="1" x14ac:dyDescent="0.2">
      <c r="A12" s="44"/>
      <c r="B12" s="209"/>
      <c r="C12" s="209"/>
      <c r="D12" s="209"/>
      <c r="E12" s="209"/>
      <c r="F12" s="9"/>
      <c r="G12" s="210"/>
      <c r="H12" s="210"/>
      <c r="I12" s="210"/>
      <c r="J12" s="210"/>
      <c r="K12" s="210"/>
      <c r="L12" s="210"/>
      <c r="M12" s="43"/>
      <c r="N12" s="45"/>
    </row>
    <row r="13" spans="1:14" ht="25.15" customHeight="1" x14ac:dyDescent="0.2">
      <c r="A13" s="44"/>
      <c r="B13" s="197"/>
      <c r="C13" s="198"/>
      <c r="D13" s="198"/>
      <c r="E13" s="199"/>
      <c r="F13" s="9"/>
      <c r="G13" s="211"/>
      <c r="H13" s="212"/>
      <c r="I13" s="212"/>
      <c r="J13" s="212"/>
      <c r="K13" s="212"/>
      <c r="L13" s="213"/>
      <c r="M13" s="43"/>
      <c r="N13" s="45"/>
    </row>
    <row r="14" spans="1:14" ht="25.15" customHeight="1" x14ac:dyDescent="0.2">
      <c r="A14" s="44"/>
      <c r="B14" s="197"/>
      <c r="C14" s="198"/>
      <c r="D14" s="198"/>
      <c r="E14" s="199"/>
      <c r="F14" s="9"/>
      <c r="G14" s="211"/>
      <c r="H14" s="212"/>
      <c r="I14" s="212"/>
      <c r="J14" s="212"/>
      <c r="K14" s="212"/>
      <c r="L14" s="213"/>
      <c r="M14" s="43"/>
      <c r="N14" s="45"/>
    </row>
    <row r="15" spans="1:14" ht="25.15" customHeight="1" x14ac:dyDescent="0.2">
      <c r="A15" s="44"/>
      <c r="B15" s="197"/>
      <c r="C15" s="198"/>
      <c r="D15" s="198"/>
      <c r="E15" s="199"/>
      <c r="F15" s="9"/>
      <c r="G15" s="211"/>
      <c r="H15" s="212"/>
      <c r="I15" s="212"/>
      <c r="J15" s="212"/>
      <c r="K15" s="212"/>
      <c r="L15" s="213"/>
      <c r="M15" s="43"/>
      <c r="N15" s="45"/>
    </row>
    <row r="16" spans="1:14" ht="25.15" customHeight="1" x14ac:dyDescent="0.2">
      <c r="A16" s="44"/>
      <c r="B16" s="197"/>
      <c r="C16" s="198"/>
      <c r="D16" s="198"/>
      <c r="E16" s="199"/>
      <c r="F16" s="9"/>
      <c r="G16" s="211"/>
      <c r="H16" s="212"/>
      <c r="I16" s="212"/>
      <c r="J16" s="212"/>
      <c r="K16" s="212"/>
      <c r="L16" s="213"/>
      <c r="M16" s="43"/>
      <c r="N16" s="45"/>
    </row>
    <row r="17" spans="1:14" ht="25.15" customHeight="1" x14ac:dyDescent="0.2">
      <c r="A17" s="44"/>
      <c r="B17" s="197"/>
      <c r="C17" s="198"/>
      <c r="D17" s="198"/>
      <c r="E17" s="199"/>
      <c r="F17" s="9"/>
      <c r="G17" s="211"/>
      <c r="H17" s="212"/>
      <c r="I17" s="212"/>
      <c r="J17" s="212"/>
      <c r="K17" s="212"/>
      <c r="L17" s="213"/>
      <c r="M17" s="43"/>
      <c r="N17" s="45"/>
    </row>
    <row r="18" spans="1:14" ht="25.15" customHeight="1" thickBot="1" x14ac:dyDescent="0.25">
      <c r="A18" s="46"/>
      <c r="B18" s="217"/>
      <c r="C18" s="217"/>
      <c r="D18" s="217"/>
      <c r="E18" s="217"/>
      <c r="F18" s="47"/>
      <c r="G18" s="215"/>
      <c r="H18" s="215"/>
      <c r="I18" s="215"/>
      <c r="J18" s="215"/>
      <c r="K18" s="215"/>
      <c r="L18" s="215"/>
      <c r="M18" s="48"/>
      <c r="N18" s="49"/>
    </row>
    <row r="21" spans="1:14" x14ac:dyDescent="0.2">
      <c r="B21" s="153"/>
      <c r="C21" s="153"/>
      <c r="D21" s="153"/>
    </row>
    <row r="22" spans="1:14" x14ac:dyDescent="0.2">
      <c r="B22" s="16"/>
      <c r="C22" s="16"/>
      <c r="D22" s="16"/>
    </row>
    <row r="23" spans="1:14" x14ac:dyDescent="0.2">
      <c r="B23" s="50"/>
      <c r="C23" s="51"/>
      <c r="D23" s="51"/>
      <c r="H23" s="153"/>
      <c r="I23" s="153"/>
      <c r="J23" s="153"/>
    </row>
    <row r="24" spans="1:14" x14ac:dyDescent="0.2">
      <c r="B24" s="22"/>
      <c r="C24" s="51"/>
      <c r="D24" s="51"/>
      <c r="H24" s="24"/>
      <c r="I24" s="22"/>
      <c r="J24" s="24"/>
    </row>
    <row r="25" spans="1:14" x14ac:dyDescent="0.2">
      <c r="B25" s="153"/>
      <c r="C25" s="153"/>
      <c r="D25" s="153"/>
      <c r="H25" s="25"/>
      <c r="I25" s="22"/>
      <c r="J25" s="24"/>
    </row>
    <row r="26" spans="1:14" x14ac:dyDescent="0.2">
      <c r="B26" s="54"/>
      <c r="C26" s="51"/>
      <c r="D26" s="51"/>
      <c r="H26" s="25"/>
      <c r="I26" s="23"/>
      <c r="J26" s="24"/>
    </row>
    <row r="27" spans="1:14" x14ac:dyDescent="0.2">
      <c r="B27" s="17"/>
      <c r="C27" s="10"/>
      <c r="D27" s="10"/>
      <c r="E27" s="18"/>
      <c r="F27" s="18"/>
      <c r="G27" s="18"/>
      <c r="H27" s="18"/>
      <c r="I27" s="18"/>
      <c r="J27" s="18"/>
      <c r="K27" s="18"/>
      <c r="L27" s="18"/>
    </row>
  </sheetData>
  <mergeCells count="34">
    <mergeCell ref="B21:D21"/>
    <mergeCell ref="H23:J23"/>
    <mergeCell ref="B25:D25"/>
    <mergeCell ref="G10:L10"/>
    <mergeCell ref="B11:E11"/>
    <mergeCell ref="G11:L11"/>
    <mergeCell ref="B12:E12"/>
    <mergeCell ref="G12:L12"/>
    <mergeCell ref="B15:E15"/>
    <mergeCell ref="B16:E16"/>
    <mergeCell ref="G13:L13"/>
    <mergeCell ref="G14:L14"/>
    <mergeCell ref="G15:L15"/>
    <mergeCell ref="G16:L16"/>
    <mergeCell ref="B18:E18"/>
    <mergeCell ref="B17:E17"/>
    <mergeCell ref="G17:L17"/>
    <mergeCell ref="M5:M6"/>
    <mergeCell ref="G18:L18"/>
    <mergeCell ref="N5:N6"/>
    <mergeCell ref="B10:E10"/>
    <mergeCell ref="A4:N4"/>
    <mergeCell ref="B13:E13"/>
    <mergeCell ref="B14:E14"/>
    <mergeCell ref="A5:A6"/>
    <mergeCell ref="B5:E6"/>
    <mergeCell ref="F5:F6"/>
    <mergeCell ref="G5:L6"/>
    <mergeCell ref="B7:E7"/>
    <mergeCell ref="G7:L7"/>
    <mergeCell ref="B8:E8"/>
    <mergeCell ref="G8:L8"/>
    <mergeCell ref="B9:E9"/>
    <mergeCell ref="G9:L9"/>
  </mergeCells>
  <phoneticPr fontId="0" type="noConversion"/>
  <pageMargins left="0.5" right="0.5" top="0.5" bottom="0.5" header="0.3" footer="0.3"/>
  <pageSetup scale="81" orientation="landscape" r:id="rId1"/>
  <headerFooter alignWithMargins="0">
    <oddHeader>&amp;COptional Sheet 2</oddHeader>
    <oddFooter>&amp;CHygienist DH1214H Data Form Sheet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vdh</dc:creator>
  <cp:lastModifiedBy>Browder, Lynn (VDH)</cp:lastModifiedBy>
  <cp:lastPrinted>2017-03-29T15:19:03Z</cp:lastPrinted>
  <dcterms:created xsi:type="dcterms:W3CDTF">1998-04-21T13:01:28Z</dcterms:created>
  <dcterms:modified xsi:type="dcterms:W3CDTF">2017-03-29T15:20:12Z</dcterms:modified>
</cp:coreProperties>
</file>