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915" tabRatio="596" activeTab="1"/>
  </bookViews>
  <sheets>
    <sheet name="VDH Sites &amp; Contacts" sheetId="1" r:id="rId1"/>
    <sheet name="External ALL Connections" sheetId="2" r:id="rId2"/>
    <sheet name="HDX Upgrade" sheetId="3" state="hidden" r:id="rId3"/>
    <sheet name="Surplus to VDOT" sheetId="4" state="hidden" r:id="rId4"/>
    <sheet name="External VDH Only" sheetId="5" r:id="rId5"/>
  </sheets>
  <definedNames/>
  <calcPr fullCalcOnLoad="1"/>
</workbook>
</file>

<file path=xl/comments1.xml><?xml version="1.0" encoding="utf-8"?>
<comments xmlns="http://schemas.openxmlformats.org/spreadsheetml/2006/main">
  <authors>
    <author>richard watson</author>
  </authors>
  <commentList>
    <comment ref="B11" authorId="0">
      <text>
        <r>
          <rPr>
            <b/>
            <sz val="8"/>
            <rFont val="Tahoma"/>
            <family val="0"/>
          </rPr>
          <t>richard watson:</t>
        </r>
        <r>
          <rPr>
            <sz val="8"/>
            <rFont val="Tahoma"/>
            <family val="0"/>
          </rPr>
          <t xml:space="preserve">
Ellen McCutcheon 47420
Cedric Broyles 47817
Chelsey Cox  47863</t>
        </r>
      </text>
    </comment>
  </commentList>
</comments>
</file>

<file path=xl/sharedStrings.xml><?xml version="1.0" encoding="utf-8"?>
<sst xmlns="http://schemas.openxmlformats.org/spreadsheetml/2006/main" count="3335" uniqueCount="1862">
  <si>
    <t>8204310497ACAK</t>
  </si>
  <si>
    <t>Lenowisco Wise 4 (Telemed)</t>
  </si>
  <si>
    <t xml:space="preserve">Fauquier County Health Dept.330 Hospital Drive  
Warrenton </t>
  </si>
  <si>
    <t xml:space="preserve">Madison County H.D. 410 North Main Street  Madison </t>
  </si>
  <si>
    <t xml:space="preserve">640 Laurel Street  Culpeper </t>
  </si>
  <si>
    <t xml:space="preserve">1502 Williamson Road, N.E., 2nd Floor  Roanoke </t>
  </si>
  <si>
    <t xml:space="preserve">431 McClannhan Street SW   Roanoke </t>
  </si>
  <si>
    <t xml:space="preserve">434 Washington Street    Boydton </t>
  </si>
  <si>
    <t xml:space="preserve">1632 Lawrenceville Plank Road  Lawrenceville </t>
  </si>
  <si>
    <t>1030 Cowford Road   Halifax</t>
  </si>
  <si>
    <t>Thomas Jefferson Charlottesville1</t>
  </si>
  <si>
    <t>Thomas Jefferson Charlottesville2</t>
  </si>
  <si>
    <t>(434) 243-5761</t>
  </si>
  <si>
    <t xml:space="preserve">8470 Kao Circle </t>
  </si>
  <si>
    <t xml:space="preserve">1601 Willow Lawn Drive
</t>
  </si>
  <si>
    <t>Alleghany</t>
  </si>
  <si>
    <t>20-25</t>
  </si>
  <si>
    <t>21641 Ridgetop Circle</t>
  </si>
  <si>
    <t>Carol Dunnithan</t>
  </si>
  <si>
    <t>Russell  Cosner</t>
  </si>
  <si>
    <t>804 228 6789</t>
  </si>
  <si>
    <t>Chippinham JohnstonWillis (CJW)</t>
  </si>
  <si>
    <t>crussell.cosner@hcahealthcare.com</t>
  </si>
  <si>
    <t>Ben Bolt Avenue   P.O. Box 350</t>
  </si>
  <si>
    <t xml:space="preserve">Accomac H.D. </t>
  </si>
  <si>
    <t xml:space="preserve">Kate Yule                                           Gloria Wynne </t>
  </si>
  <si>
    <t>155 Rogers Street</t>
  </si>
  <si>
    <t xml:space="preserve">(757) 514 4782              4927                                        653-3047          </t>
  </si>
  <si>
    <t xml:space="preserve">(757) 514 4782                              4927                                        653-3047          </t>
  </si>
  <si>
    <t>820707081EBDAK</t>
  </si>
  <si>
    <t>westjr@CISAT.JMU.EDU             drumhevm@jmu.edu    ingramre@jmu.edu                                clemenrg@jmu.edu    roadcajd@jmu.edu</t>
  </si>
  <si>
    <t>82061106DD0EMK replaced 820636078A74MK Oct 09..replaced 82061806E8ACAK May 09</t>
  </si>
  <si>
    <t>OCME Tidewater</t>
  </si>
  <si>
    <t xml:space="preserve">82060306A4BBAK   </t>
  </si>
  <si>
    <t>Norfolk General RHCC</t>
  </si>
  <si>
    <t>Henrico East 1</t>
  </si>
  <si>
    <t>Warrenton</t>
  </si>
  <si>
    <t xml:space="preserve">Carol Robins
</t>
  </si>
  <si>
    <t>8204300496A5AK</t>
  </si>
  <si>
    <t>Lenowisco Wise 3</t>
  </si>
  <si>
    <t>163.230.75.133</t>
  </si>
  <si>
    <t>Culpeper</t>
  </si>
  <si>
    <t xml:space="preserve"> 276-964-4915</t>
  </si>
  <si>
    <t>Anne Sidebottom                  Mike Patterson                   Gene Sullivan                 Latasha Tolliver                 Chuck  Byam                                   Charles Lewis</t>
  </si>
  <si>
    <t xml:space="preserve">(434) 924 0211                             243-5761                                       924-5470                                              243-0303                                       982-4108 </t>
  </si>
  <si>
    <t>Chesapeake 3</t>
  </si>
  <si>
    <t>Maryland's Chesapeake College</t>
  </si>
  <si>
    <t>dcroft@carilion.com</t>
  </si>
  <si>
    <t xml:space="preserve">82043704D524MK </t>
  </si>
  <si>
    <r>
      <t xml:space="preserve">Jeff Blair                      </t>
    </r>
    <r>
      <rPr>
        <u val="single"/>
        <sz val="10"/>
        <rFont val="Arial"/>
        <family val="2"/>
      </rPr>
      <t>Mike Burgess</t>
    </r>
    <r>
      <rPr>
        <sz val="10"/>
        <rFont val="Arial"/>
        <family val="0"/>
      </rPr>
      <t xml:space="preserve"> </t>
    </r>
  </si>
  <si>
    <t xml:space="preserve">(757) 518-2777                       2666      </t>
  </si>
  <si>
    <t>Jeff.Blair      Mike.Burgess</t>
  </si>
  <si>
    <t>VITA Audio Conf Suport</t>
  </si>
  <si>
    <t>866-209-8897</t>
  </si>
  <si>
    <r>
      <t>Denise Beasley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Martin Wheeler </t>
    </r>
    <r>
      <rPr>
        <sz val="10"/>
        <rFont val="Arial"/>
        <family val="0"/>
      </rPr>
      <t xml:space="preserve">   </t>
    </r>
  </si>
  <si>
    <t xml:space="preserve">210 South Pepper St., Suite A
</t>
  </si>
  <si>
    <t>Dwayne Merritt</t>
  </si>
  <si>
    <t xml:space="preserve">830 Southampton Ave. </t>
  </si>
  <si>
    <t xml:space="preserve">Nancy Bull 
</t>
  </si>
  <si>
    <t>300 White Street  Lexington</t>
  </si>
  <si>
    <t>Lynchburg College</t>
  </si>
  <si>
    <t>Paul Spaulding</t>
  </si>
  <si>
    <t xml:space="preserve">434-544-8636
</t>
  </si>
  <si>
    <t>spauldinglynchburg.edu</t>
  </si>
  <si>
    <t>tracie.cooper  wiliam.everett, dianeu.jones</t>
  </si>
  <si>
    <r>
      <t xml:space="preserve">Tracie Cooper   </t>
    </r>
    <r>
      <rPr>
        <b/>
        <sz val="10"/>
        <rFont val="Arial"/>
        <family val="2"/>
      </rPr>
      <t xml:space="preserve">William Everett             Diane Jones </t>
    </r>
  </si>
  <si>
    <t>Stacy Poertner                        Alec Flint</t>
  </si>
  <si>
    <t>VCU TTAC</t>
  </si>
  <si>
    <t>Eric Froehlich</t>
  </si>
  <si>
    <t>802-827-1412</t>
  </si>
  <si>
    <t>Helena Russell</t>
  </si>
  <si>
    <t>23273-7032</t>
  </si>
  <si>
    <t xml:space="preserve">820352040161MK   </t>
  </si>
  <si>
    <t xml:space="preserve">New College Institute </t>
  </si>
  <si>
    <t>820430049701AK</t>
  </si>
  <si>
    <t>434  Washington St.</t>
  </si>
  <si>
    <t xml:space="preserve">1138 Rose Hill Drive
</t>
  </si>
  <si>
    <t>82002901604CA0</t>
  </si>
  <si>
    <t>James Madison University (JMU)</t>
  </si>
  <si>
    <t>davenport@vt.edu                    ssedlock@vt.edu</t>
  </si>
  <si>
    <t>Roanoke Carilion Reg Hosp</t>
  </si>
  <si>
    <t xml:space="preserve">Riverside Tappahannock Hospital </t>
  </si>
  <si>
    <t>Charles Mozon</t>
  </si>
  <si>
    <t xml:space="preserve">(757) 315-3762  3778                                                              </t>
  </si>
  <si>
    <t>501-661-2989                            Cell 501-944-2168                               661-2373</t>
  </si>
  <si>
    <t>82060906D5B2AK</t>
  </si>
  <si>
    <t xml:space="preserve"> </t>
  </si>
  <si>
    <t>110 North Mason Street</t>
  </si>
  <si>
    <r>
      <t>Scott Chandler</t>
    </r>
    <r>
      <rPr>
        <sz val="10"/>
        <rFont val="Arial"/>
        <family val="0"/>
      </rPr>
      <t xml:space="preserve">
</t>
    </r>
    <r>
      <rPr>
        <u val="single"/>
        <sz val="10"/>
        <rFont val="Arial"/>
        <family val="2"/>
      </rPr>
      <t>Kent Lilliston</t>
    </r>
    <r>
      <rPr>
        <sz val="10"/>
        <rFont val="Arial"/>
        <family val="0"/>
      </rPr>
      <t xml:space="preserve">     Jennifer Justis   </t>
    </r>
    <r>
      <rPr>
        <b/>
        <sz val="10"/>
        <rFont val="Arial"/>
        <family val="2"/>
      </rPr>
      <t xml:space="preserve">Chris Taylor   </t>
    </r>
    <r>
      <rPr>
        <sz val="10"/>
        <rFont val="Arial"/>
        <family val="0"/>
      </rPr>
      <t xml:space="preserve">  </t>
    </r>
  </si>
  <si>
    <t>(804) 674-2749                Cell (804) 239-8322</t>
  </si>
  <si>
    <t>al.pace@vdem.virginia.gov</t>
  </si>
  <si>
    <t>Thomas Jefferson</t>
  </si>
  <si>
    <t xml:space="preserve">VITA </t>
  </si>
  <si>
    <t xml:space="preserve">Chris Hale
</t>
  </si>
  <si>
    <t>804-864-7179</t>
  </si>
  <si>
    <r>
      <t>Tim Dean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Pam Bellamy          Reisa Sloce        Donna Cornett</t>
    </r>
  </si>
  <si>
    <t>Tim.Dean              pam.bellamy         reisa.sloce       Donna.Cornett</t>
  </si>
  <si>
    <t>(276) 328-1910                  386-1312                 328-1909</t>
  </si>
  <si>
    <t>82052705F7E8AK</t>
  </si>
  <si>
    <t>Anthoni Malm</t>
  </si>
  <si>
    <t>Roanoke city H.D.</t>
  </si>
  <si>
    <t xml:space="preserve">Boydton H.D. </t>
  </si>
  <si>
    <t xml:space="preserve">Charlottesville H.D. </t>
  </si>
  <si>
    <t>82061806E905AK</t>
  </si>
  <si>
    <t>Bob Vilcheck</t>
  </si>
  <si>
    <t>bob.vilcheck@dhrm.virginia.gov</t>
  </si>
  <si>
    <t xml:space="preserve">8204450531CAMK    </t>
  </si>
  <si>
    <t>Rappahannock-Rapidan 2 (rapp-rap)</t>
  </si>
  <si>
    <t xml:space="preserve">Madison County Health Dept.  </t>
  </si>
  <si>
    <t xml:space="preserve">410 North Main Street </t>
  </si>
  <si>
    <t>Loudoun County EOC</t>
  </si>
  <si>
    <t>757-683-8366</t>
  </si>
  <si>
    <t>Central office</t>
  </si>
  <si>
    <t>Wanda Mickey</t>
  </si>
  <si>
    <t>82042004787AMK</t>
  </si>
  <si>
    <t>Madison 12th (1218)</t>
  </si>
  <si>
    <t>Va Comm College System</t>
  </si>
  <si>
    <t>Kirsten Murphy</t>
  </si>
  <si>
    <t>804-423-5637</t>
  </si>
  <si>
    <t>kmurphy@vccs.edu</t>
  </si>
  <si>
    <t>caseycampbell@gmail.com     ywud@gmu.edu                    cgalanti@gmu.edu</t>
  </si>
  <si>
    <t>(276) 328-1910                  386-1312       386-1312                 328-1909</t>
  </si>
  <si>
    <t>UVA Nephrology</t>
  </si>
  <si>
    <t>Kathy Shifflett - 434-924-5590</t>
  </si>
  <si>
    <t>434-924-5631</t>
  </si>
  <si>
    <t>Central Shenandoah</t>
  </si>
  <si>
    <t>Has Money to replace</t>
  </si>
  <si>
    <t>Norfolk</t>
  </si>
  <si>
    <t>Bath Community Hosp</t>
  </si>
  <si>
    <t>Tracy Bartley</t>
  </si>
  <si>
    <t>540-839-7000</t>
  </si>
  <si>
    <t>Marion</t>
  </si>
  <si>
    <t xml:space="preserve">820446044A86M7    </t>
  </si>
  <si>
    <t xml:space="preserve">Jeff Blair/Mike Burgess
</t>
  </si>
  <si>
    <t>Kurt Holliday                                    Kerry Harrity</t>
  </si>
  <si>
    <t>412-383-2883                                  412-648-2830</t>
  </si>
  <si>
    <t>276-638-2311                             (540) 484-0292</t>
  </si>
  <si>
    <t>703-894-8110            703-209-5074</t>
  </si>
  <si>
    <t>9049 Mary Ball Road</t>
  </si>
  <si>
    <t>170 4th Street NW</t>
  </si>
  <si>
    <t>212 Third Avenue</t>
  </si>
  <si>
    <t>Farmville</t>
  </si>
  <si>
    <t>Wise Co H.D. 134 Roberts St SW        Wise</t>
  </si>
  <si>
    <t>VDH/OLC, Perimeter Center     9960 Mayland Drive, Suite 401     Richmond</t>
  </si>
  <si>
    <t>Lord Fairfax Page co</t>
  </si>
  <si>
    <t>Lord Fairfax Winchester 1</t>
  </si>
  <si>
    <t>Lord Fairfax Winchester 2</t>
  </si>
  <si>
    <t>Lord Fairfax Woodstock</t>
  </si>
  <si>
    <t>Page Co H.D. 75 Court Lane           Luray</t>
  </si>
  <si>
    <t xml:space="preserve">EH Services 107 Kent Street      Winchester  </t>
  </si>
  <si>
    <t>Shenandoah Co. H.D. 600 North Main St. STE.106    Woodstock</t>
  </si>
  <si>
    <t>Henrico West 2</t>
  </si>
  <si>
    <t>Large Conf Rm        8600 Dixon Powers Drive  Henrico</t>
  </si>
  <si>
    <t>Small conf Rm          8600 Dixon Powers Drive  Henrico</t>
  </si>
  <si>
    <t>Fairfax County EOC</t>
  </si>
  <si>
    <t>820430049697AK</t>
  </si>
  <si>
    <t>Madison Upper Basement  ECC</t>
  </si>
  <si>
    <t>New River community College</t>
  </si>
  <si>
    <t>Jose Melendez</t>
  </si>
  <si>
    <t>Crater Prince George</t>
  </si>
  <si>
    <t>Prince George</t>
  </si>
  <si>
    <t>6450 Administration Drive</t>
  </si>
  <si>
    <t>820917098B3FCD</t>
  </si>
  <si>
    <t>Lancaster</t>
  </si>
  <si>
    <t>820329034820A7</t>
  </si>
  <si>
    <t>820002700EB7BA7</t>
  </si>
  <si>
    <t xml:space="preserve">Va Tech </t>
  </si>
  <si>
    <t>82043004977DAK</t>
  </si>
  <si>
    <t>Eastern Shore</t>
  </si>
  <si>
    <t>SVCC  (Keysville)</t>
  </si>
  <si>
    <t>84003501745FAO</t>
  </si>
  <si>
    <t>DISTRICT/OFFICE</t>
  </si>
  <si>
    <t>870448053BCFAK</t>
  </si>
  <si>
    <t>VCU Medical Center</t>
  </si>
  <si>
    <t xml:space="preserve">Wise </t>
  </si>
  <si>
    <t>804-864-7215</t>
  </si>
  <si>
    <t>william.webb</t>
  </si>
  <si>
    <t>Eastern Shore  Accomack 1</t>
  </si>
  <si>
    <t>Eastern Shore  Accomack 2</t>
  </si>
  <si>
    <t>Eastern Shore Northampton</t>
  </si>
  <si>
    <t xml:space="preserve">23191 Front Street            Accomack </t>
  </si>
  <si>
    <t>7114 Lankford Highway  Nassawadox</t>
  </si>
  <si>
    <t>Marcus Haynes</t>
  </si>
  <si>
    <t>Dr Tweel</t>
  </si>
  <si>
    <t>UVA Cancer Center</t>
  </si>
  <si>
    <t xml:space="preserve">10 Baker St </t>
  </si>
  <si>
    <t xml:space="preserve">       charles.green@vita.virginia.gov</t>
  </si>
  <si>
    <t>North Reg EPR</t>
  </si>
  <si>
    <t xml:space="preserve">VDH/OLC, Perimeter Center </t>
  </si>
  <si>
    <t>HDX7000</t>
  </si>
  <si>
    <t xml:space="preserve">820633077EA3MK  </t>
  </si>
  <si>
    <t xml:space="preserve">301 Halifax Street
</t>
  </si>
  <si>
    <t xml:space="preserve">Marion H.D </t>
  </si>
  <si>
    <t>Bristol</t>
  </si>
  <si>
    <t>201 Francis Marion Lane  2nd Floor</t>
  </si>
  <si>
    <t>Southside (Boydton)</t>
  </si>
  <si>
    <t>Southside (Halifax)</t>
  </si>
  <si>
    <t>804-541-6537</t>
  </si>
  <si>
    <t>Marvin Duffy</t>
  </si>
  <si>
    <t>duffy@UDel.Edu</t>
  </si>
  <si>
    <t>302-856-0046 x518</t>
  </si>
  <si>
    <t>University of Delaware</t>
  </si>
  <si>
    <t>Wise County/City of Norton H.D.</t>
  </si>
  <si>
    <t>Lee County H.D.</t>
  </si>
  <si>
    <t>Scott Co. H.D.</t>
  </si>
  <si>
    <t>416 J. Clyde Morris Boulevard</t>
  </si>
  <si>
    <t>VSX 7000S</t>
  </si>
  <si>
    <t>Lord Fairfax</t>
  </si>
  <si>
    <t>CONTACT(S)</t>
  </si>
  <si>
    <t>Madison 4th Floor   HAN Conference Room</t>
  </si>
  <si>
    <t>Madison 6th Floor</t>
  </si>
  <si>
    <t>Madison 7th Floor</t>
  </si>
  <si>
    <t>Crater Petersburg 3 Director</t>
  </si>
  <si>
    <t>820921098BDDCD</t>
  </si>
  <si>
    <t>8204140441BEM7</t>
  </si>
  <si>
    <t>VCU</t>
  </si>
  <si>
    <t xml:space="preserve">82023102BC69M7      </t>
  </si>
  <si>
    <t>9301 Lee Avenue</t>
  </si>
  <si>
    <t>Arlington</t>
  </si>
  <si>
    <t xml:space="preserve">James River Conf Rm                     400 E. Cary Street  Richmond </t>
  </si>
  <si>
    <t>804-758-2381                          693-6130</t>
  </si>
  <si>
    <t xml:space="preserve">Cindy Stump     Tiffany Norman       Wanda Wylam               Lisa Altizer </t>
  </si>
  <si>
    <t>Lucinda.stump        Tiffany.Norman   Wanda.Wylam                 lisa.altizer</t>
  </si>
  <si>
    <t xml:space="preserve">540-948-5481     </t>
  </si>
  <si>
    <t xml:space="preserve">Connie Corbin      Connie James     Kathy Hatter      </t>
  </si>
  <si>
    <t>Connie.corbin     connie.james   Kathy.Hatter</t>
  </si>
  <si>
    <t xml:space="preserve">    540-829-7350</t>
  </si>
  <si>
    <t>540-347-6400                          829-7350</t>
  </si>
  <si>
    <t xml:space="preserve"> 321 Beach St   Covington</t>
  </si>
  <si>
    <t>Buchanan H.D</t>
  </si>
  <si>
    <t>Dickenson County H.D.</t>
  </si>
  <si>
    <t>Tazwell H.D.</t>
  </si>
  <si>
    <t>kth11@pitt.edu              kth5@pitt.edu</t>
  </si>
  <si>
    <t>880950105209CN</t>
  </si>
  <si>
    <t xml:space="preserve">Environmental Health Department </t>
  </si>
  <si>
    <t>8206350789F1AK</t>
  </si>
  <si>
    <t>8204310497BCAK</t>
  </si>
  <si>
    <t>820430049740AK</t>
  </si>
  <si>
    <t>Perisburg</t>
  </si>
  <si>
    <t>8204300496FFAK</t>
  </si>
  <si>
    <t>82043004976FAK</t>
  </si>
  <si>
    <t xml:space="preserve">Denise.Beasley        Martin.Wheeler      </t>
  </si>
  <si>
    <t xml:space="preserve">Tandberg Codian </t>
  </si>
  <si>
    <t>Ron Carrier</t>
  </si>
  <si>
    <t>423-844-3945</t>
  </si>
  <si>
    <t>20 &amp; 50</t>
  </si>
  <si>
    <t>82043004975AAK</t>
  </si>
  <si>
    <t xml:space="preserve">Casey Campbell                              Dion Wiggons                                   Ying Wu                                     Cherie Galantis </t>
  </si>
  <si>
    <t>Harrisonburg H.D.</t>
  </si>
  <si>
    <t>Madison UB Computer Rm</t>
  </si>
  <si>
    <t xml:space="preserve">Danville 1 </t>
  </si>
  <si>
    <t>Lenowisco</t>
  </si>
  <si>
    <t>Polycom 512</t>
  </si>
  <si>
    <t>Madison UB ECC</t>
  </si>
  <si>
    <t>8204310497E0AK</t>
  </si>
  <si>
    <t>University of Pittsburg</t>
  </si>
  <si>
    <t>Emporia</t>
  </si>
  <si>
    <t>Emporia H.D</t>
  </si>
  <si>
    <t>880950105213CN</t>
  </si>
  <si>
    <t xml:space="preserve">820707081B37MK     </t>
  </si>
  <si>
    <t>8206430797ABAK</t>
  </si>
  <si>
    <t>820530064150MK  replaced     820624076540AK</t>
  </si>
  <si>
    <t>Doug Smith                            Mark Rath</t>
  </si>
  <si>
    <t>OEMS</t>
  </si>
  <si>
    <t xml:space="preserve">Madison 11th Floor, OHR </t>
  </si>
  <si>
    <t>Norfolk State University</t>
  </si>
  <si>
    <t>Larry Adler</t>
  </si>
  <si>
    <t>757 424 8308</t>
  </si>
  <si>
    <t>Larry.Adler@dbhds.virginia.gov</t>
  </si>
  <si>
    <t xml:space="preserve">540 623-3832                            283-5050 ext 220,                                           x 143                                                  x 274         </t>
  </si>
  <si>
    <t>82060506AADAMK    replaced 82073408F7A0MK  Feb 2010</t>
  </si>
  <si>
    <t xml:space="preserve"> 703.538.8362                             804-264-3325                      540-231-5167</t>
  </si>
  <si>
    <t xml:space="preserve">804/751-4385                         748-1630                            748-1743 </t>
  </si>
  <si>
    <t>Chesapeake 2</t>
  </si>
  <si>
    <t>nrmelej@nr.edu</t>
  </si>
  <si>
    <t>820551069953AK</t>
  </si>
  <si>
    <t>OCME NOVA</t>
  </si>
  <si>
    <t xml:space="preserve">Donna Price
</t>
  </si>
  <si>
    <t xml:space="preserve">Virginia.Pierce            Norman.King   </t>
  </si>
  <si>
    <t xml:space="preserve">(804) 367-2102                             2111        </t>
  </si>
  <si>
    <t>Help Desk                                              Syed Shah</t>
  </si>
  <si>
    <t>82080509C088MK replaced 8206380790E6MK April 10 replaced 82062407657FAK may 09</t>
  </si>
  <si>
    <t>203 South Locust Street, Suite M</t>
  </si>
  <si>
    <t>ISDN (804) 674-2867        674 2510                          or IP 166.61.206.91</t>
  </si>
  <si>
    <t>Tazwell 2</t>
  </si>
  <si>
    <t>Cumb Plat</t>
  </si>
  <si>
    <t>8209150AEC56AK</t>
  </si>
  <si>
    <t>Piedmont</t>
  </si>
  <si>
    <t>Richmond City</t>
  </si>
  <si>
    <t>Southside</t>
  </si>
  <si>
    <t>Chickahominy New kent</t>
  </si>
  <si>
    <t>Chickahominy</t>
  </si>
  <si>
    <t>Terry Coy                  Jim Nogle                Edward Damerel</t>
  </si>
  <si>
    <r>
      <t xml:space="preserve">terry.coy                          jim.nogle                         </t>
    </r>
    <r>
      <rPr>
        <b/>
        <sz val="10"/>
        <rFont val="Arial"/>
        <family val="2"/>
      </rPr>
      <t>edward.dameral</t>
    </r>
  </si>
  <si>
    <t>Mount Rogers Washington Co 2 (Telemed)</t>
  </si>
  <si>
    <t>Cent Shenandoah Lexington (Telemed)</t>
  </si>
  <si>
    <t>Peninsula Riverside RHCC</t>
  </si>
  <si>
    <t>LOCATION</t>
  </si>
  <si>
    <t>EQUIPMENT</t>
  </si>
  <si>
    <t>8204310497B9AK</t>
  </si>
  <si>
    <t>820430049724AK</t>
  </si>
  <si>
    <t>8204310497A2AK</t>
  </si>
  <si>
    <t>Director</t>
  </si>
  <si>
    <t>Polycom</t>
  </si>
  <si>
    <t>Fairfax 1</t>
  </si>
  <si>
    <t>Fairfax 2</t>
  </si>
  <si>
    <t>Fairfax 3</t>
  </si>
  <si>
    <t>Madison Upper Basement ECC Control Rm</t>
  </si>
  <si>
    <t>Madison Mez</t>
  </si>
  <si>
    <t>8204300496C1AK</t>
  </si>
  <si>
    <t>VCU School of Allied Health</t>
  </si>
  <si>
    <t>804 828-2114</t>
  </si>
  <si>
    <t>140 Uriah Branch Way</t>
  </si>
  <si>
    <t>Sussex</t>
  </si>
  <si>
    <t>Crater (Sussex)</t>
  </si>
  <si>
    <t>820921098BDCCD</t>
  </si>
  <si>
    <t xml:space="preserve">Sussex H.D. Newsome Human Services Building </t>
  </si>
  <si>
    <t>20103 Princeton Road</t>
  </si>
  <si>
    <t>Dwayne.Merritt   Beverly.Payne</t>
  </si>
  <si>
    <t>(434) 924-8745</t>
  </si>
  <si>
    <t>(276) 781-7450                 730-3180                                728-2166</t>
  </si>
  <si>
    <t>8204310497A0AK</t>
  </si>
  <si>
    <t>Petersburg H.D.</t>
  </si>
  <si>
    <t>Lebanon HD</t>
  </si>
  <si>
    <t>600 north 5th St</t>
  </si>
  <si>
    <t>600 North 5th St</t>
  </si>
  <si>
    <t>VA</t>
  </si>
  <si>
    <t>BioTech</t>
  </si>
  <si>
    <t>Codian Bridge</t>
  </si>
  <si>
    <t>MTG CAPACITY</t>
  </si>
  <si>
    <t>Polycom512</t>
  </si>
  <si>
    <t xml:space="preserve">12 &amp; 50 </t>
  </si>
  <si>
    <t>804 380 2965</t>
  </si>
  <si>
    <t>jlutkewitte@cildrc.org</t>
  </si>
  <si>
    <t>Tim Bouldin</t>
  </si>
  <si>
    <t>Rappahannock-Rapidan (rapp-rap)</t>
  </si>
  <si>
    <t>Madison 5th Floor</t>
  </si>
  <si>
    <t>820218026E06M7 replaced 820207026789M7 Oct 09   replaced   82015102620DA7 Mar 09</t>
  </si>
  <si>
    <t xml:space="preserve">1 Medical Park Blvd                                    Suite  255  West   </t>
  </si>
  <si>
    <t>Charlottesvillle</t>
  </si>
  <si>
    <t>703-792-5627</t>
  </si>
  <si>
    <t>Bill Rice                            Lary Chalkly                         Charles Green</t>
  </si>
  <si>
    <t>(804) 416-6073                         371-5574                                                 5910</t>
  </si>
  <si>
    <t>11150 Fairfax BLVD  Suite 550</t>
  </si>
  <si>
    <t>Ken Shoultz</t>
  </si>
  <si>
    <t>Gate City</t>
  </si>
  <si>
    <t>VANG (Ft Belvoir)</t>
  </si>
  <si>
    <t>MSgt. Roger Lowry</t>
  </si>
  <si>
    <t>Roger.Lowry1@NG.Army.Mil</t>
  </si>
  <si>
    <t>(434) 292-2868</t>
  </si>
  <si>
    <t>800-872-6482</t>
  </si>
  <si>
    <t>Jamie Murray</t>
  </si>
  <si>
    <t xml:space="preserve">82060506AA28AK </t>
  </si>
  <si>
    <t>82051205B847AK</t>
  </si>
  <si>
    <t>109 GOV Street</t>
  </si>
  <si>
    <t>Va</t>
  </si>
  <si>
    <t>Norfolk 1</t>
  </si>
  <si>
    <t>Norfolk 2</t>
  </si>
  <si>
    <t>Dennis Croft</t>
  </si>
  <si>
    <t>820031016713A0</t>
  </si>
  <si>
    <t>8200310166E3AO</t>
  </si>
  <si>
    <t>820028015F68A0</t>
  </si>
  <si>
    <t>82003101672EA0</t>
  </si>
  <si>
    <t>Harrisonburg</t>
  </si>
  <si>
    <t xml:space="preserve">Madison </t>
  </si>
  <si>
    <t>8208470ADB0BAK</t>
  </si>
  <si>
    <r>
      <t>Darlene.Wimer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lorett.crider         </t>
    </r>
  </si>
  <si>
    <t xml:space="preserve">540-332-7830                         (540) 574-5213                                                     </t>
  </si>
  <si>
    <t>Phone:  540-831-7514           Cell: 540-257-0219              831-7510 cell 540-921-7676   831-7642                              257-1280</t>
  </si>
  <si>
    <t xml:space="preserve">Three Rivers </t>
  </si>
  <si>
    <t>Central Office</t>
  </si>
  <si>
    <t xml:space="preserve">mp8c@Virginia.EDU            EVS5W@virginia.edu   ldt5a@virginia.edu   cbyam@virginia.edu       cal4p@virginia.edu </t>
  </si>
  <si>
    <t>6 &amp; 20</t>
  </si>
  <si>
    <t>Fairfax INOVA</t>
  </si>
  <si>
    <t>Warsaw</t>
  </si>
  <si>
    <t xml:space="preserve">Virginia Beach HD </t>
  </si>
  <si>
    <t xml:space="preserve">128.143.216.212        </t>
  </si>
  <si>
    <t>474 Colonial Trail West</t>
  </si>
  <si>
    <t>220 Appomattox Street</t>
  </si>
  <si>
    <t>Shenandoah County Health Department</t>
  </si>
  <si>
    <t xml:space="preserve">82060806D434MK     </t>
  </si>
  <si>
    <t>8204310497B1AK</t>
  </si>
  <si>
    <t>8204310497AEAK</t>
  </si>
  <si>
    <t>8204310497B0AK</t>
  </si>
  <si>
    <t xml:space="preserve">New River </t>
  </si>
  <si>
    <t>Virginia Beach 1</t>
  </si>
  <si>
    <t>Kluge Children's Rehab Center</t>
  </si>
  <si>
    <t>321 Beach St</t>
  </si>
  <si>
    <t>VDOT</t>
  </si>
  <si>
    <t>820430049734AK</t>
  </si>
  <si>
    <t>82043104979FAK</t>
  </si>
  <si>
    <t>820430049737AK</t>
  </si>
  <si>
    <t>820430049762AK</t>
  </si>
  <si>
    <t>OCME Northern Va Office</t>
  </si>
  <si>
    <t>Bio Tech 2</t>
  </si>
  <si>
    <t xml:space="preserve">John Davis          Janet Holden                  Lois Gary </t>
  </si>
  <si>
    <t>(757) 594-7377,                                         7379                                         7305</t>
  </si>
  <si>
    <t>John.Davis      Janet.Holden                           lois.gary</t>
  </si>
  <si>
    <t>540-381-7100 x154                  x143                                           808-5143</t>
  </si>
  <si>
    <t>820430049749AK</t>
  </si>
  <si>
    <t>820430049736AK</t>
  </si>
  <si>
    <t>Carroll County</t>
  </si>
  <si>
    <t>Kelly Hiller</t>
  </si>
  <si>
    <t>Madison 10th Floor</t>
  </si>
  <si>
    <t>8600 Dixon Powers Drive</t>
  </si>
  <si>
    <t>Alexandria Health Department</t>
  </si>
  <si>
    <t xml:space="preserve">8202080268A6M7    </t>
  </si>
  <si>
    <t>Fairfax INOVA Hosp</t>
  </si>
  <si>
    <t>Gail Cummins                 Danny Robinson</t>
  </si>
  <si>
    <t xml:space="preserve">(502)564-9411                      502-564-4990 x3548 </t>
  </si>
  <si>
    <t>Tommy Neal</t>
  </si>
  <si>
    <t xml:space="preserve">richard.Watson                    </t>
  </si>
  <si>
    <t>82065007FC34MK</t>
  </si>
  <si>
    <t xml:space="preserve">Martinsville HD </t>
  </si>
  <si>
    <t xml:space="preserve">Suffolk HD </t>
  </si>
  <si>
    <t xml:space="preserve">Alleghany HD
</t>
  </si>
  <si>
    <t>820408040EA8AK</t>
  </si>
  <si>
    <t>820730084A12B2</t>
  </si>
  <si>
    <t xml:space="preserve">Victoria H.D. </t>
  </si>
  <si>
    <t xml:space="preserve">LaSalle H.D. </t>
  </si>
  <si>
    <t>1414 North Augusta Street</t>
  </si>
  <si>
    <t>50 &amp; 20</t>
  </si>
  <si>
    <t>Setn to Covington HD May 2010</t>
  </si>
  <si>
    <t>Michelle Cash</t>
  </si>
  <si>
    <t xml:space="preserve">820720088826MK     </t>
  </si>
  <si>
    <t>Dawn Lester</t>
  </si>
  <si>
    <t>200 H.G. McGhee Drive</t>
  </si>
  <si>
    <t>82003200EBF2A7</t>
  </si>
  <si>
    <t xml:space="preserve">Scott R. Chandler
</t>
  </si>
  <si>
    <t>Robert Turner</t>
  </si>
  <si>
    <t>703 324 7777</t>
  </si>
  <si>
    <t xml:space="preserve">Zach Corrigan                         Kevin Harlen </t>
  </si>
  <si>
    <t>mp8c@Virginia.EDU</t>
  </si>
  <si>
    <t xml:space="preserve">82023002CBC6M0    </t>
  </si>
  <si>
    <t>820430049705AK</t>
  </si>
  <si>
    <t>Ray Korchak</t>
  </si>
  <si>
    <t>82043004971EAK</t>
  </si>
  <si>
    <t>Chesterfield</t>
  </si>
  <si>
    <t>Jack Ancell                   Aaron Chandler</t>
  </si>
  <si>
    <t xml:space="preserve">Doug.Smith@rivhs.com </t>
  </si>
  <si>
    <t>Va Tech Global Tech Cntr</t>
  </si>
  <si>
    <t>Petersburg</t>
  </si>
  <si>
    <t>8204170474FAAK</t>
  </si>
  <si>
    <t>82032702412FMK</t>
  </si>
  <si>
    <t>Tracie Cooper</t>
  </si>
  <si>
    <t>Mary Washington University</t>
  </si>
  <si>
    <t xml:space="preserve">(540) 654-1235 </t>
  </si>
  <si>
    <t>600 North Main St. STE.106</t>
  </si>
  <si>
    <t>Madison 13th Floor  OCOM</t>
  </si>
  <si>
    <t xml:space="preserve">(276) 781-7450      </t>
  </si>
  <si>
    <t xml:space="preserve"> 10 Baker Street      Winchester  </t>
  </si>
  <si>
    <t>VDEQ</t>
  </si>
  <si>
    <t xml:space="preserve">9960 Mayland Drive, Suite 401 </t>
  </si>
  <si>
    <t>Mt Rogers Bristol Regional Med Center</t>
  </si>
  <si>
    <t>Lynchburg HD</t>
  </si>
  <si>
    <t xml:space="preserve">Angela Tillery   Brandon Applewhite </t>
  </si>
  <si>
    <t xml:space="preserve"> Angela.Tillery           brandon.applewhite </t>
  </si>
  <si>
    <t xml:space="preserve">Brian Shell </t>
  </si>
  <si>
    <t xml:space="preserve">Tony Legard
</t>
  </si>
  <si>
    <t xml:space="preserve">830 Southampton Avenue Suite 100
</t>
  </si>
  <si>
    <t xml:space="preserve">6600 Northside Highschool Rd </t>
  </si>
  <si>
    <t xml:space="preserve">Carol Hartsoe </t>
  </si>
  <si>
    <t xml:space="preserve">111 South St.  1st floor </t>
  </si>
  <si>
    <t>4480 King Street</t>
  </si>
  <si>
    <t>Bob Butler</t>
  </si>
  <si>
    <t xml:space="preserve">(804) 758-2386 Ext 32   Cell (540) 842-8425 </t>
  </si>
  <si>
    <t>bbutler@bayaging.org</t>
  </si>
  <si>
    <t xml:space="preserve">Randy McCallister                      Deskins Elizabeth J.          Cliff Dumaif                    Jason Burton </t>
  </si>
  <si>
    <t>804-628-3907</t>
  </si>
  <si>
    <t>Codian</t>
  </si>
  <si>
    <t>King William</t>
  </si>
  <si>
    <t>George Mason Univ.</t>
  </si>
  <si>
    <t>GCarter@OSOPHS.DHHS.GOV</t>
  </si>
  <si>
    <t xml:space="preserve">(540) 962-2173 
ex112                        </t>
  </si>
  <si>
    <t>Steve Lewis</t>
  </si>
  <si>
    <t>V700</t>
  </si>
  <si>
    <t>Dinwiddie</t>
  </si>
  <si>
    <t>Crater Dinwiddie</t>
  </si>
  <si>
    <t>HDX 7000</t>
  </si>
  <si>
    <t>8809111018E0CN</t>
  </si>
  <si>
    <t>703-771-5509                          5829                                    5830                                             771-0234                                5411</t>
  </si>
  <si>
    <t>Kelli Truszynski               Dan Stevenson                   Todd marty</t>
  </si>
  <si>
    <t>New River Comminty Services</t>
  </si>
  <si>
    <t>Polycom Viewstation</t>
  </si>
  <si>
    <t>Eastern State Hospital</t>
  </si>
  <si>
    <t>Sharon Hodges</t>
  </si>
  <si>
    <t>757-253-4213</t>
  </si>
  <si>
    <t>Richmond Convention Center</t>
  </si>
  <si>
    <t xml:space="preserve">Dan Allred </t>
  </si>
  <si>
    <t>Madison 13th Floor  (Rm 1333)</t>
  </si>
  <si>
    <t>Crater</t>
  </si>
  <si>
    <t>820430049792AK</t>
  </si>
  <si>
    <t xml:space="preserve">757-787-5888 
5880 x215                                  x278                                       x211                   </t>
  </si>
  <si>
    <t xml:space="preserve">Scott.Chandler                  Kent.Lilliston                       JJ.Justis                          chris.taylor                  </t>
  </si>
  <si>
    <r>
      <t>Scott Chandler</t>
    </r>
    <r>
      <rPr>
        <sz val="10"/>
        <rFont val="Arial"/>
        <family val="0"/>
      </rPr>
      <t xml:space="preserve">
</t>
    </r>
    <r>
      <rPr>
        <u val="single"/>
        <sz val="10"/>
        <rFont val="Arial"/>
        <family val="2"/>
      </rPr>
      <t>Kent Lilliston</t>
    </r>
    <r>
      <rPr>
        <sz val="10"/>
        <rFont val="Arial"/>
        <family val="0"/>
      </rPr>
      <t xml:space="preserve">     Jennifer Justis   </t>
    </r>
    <r>
      <rPr>
        <b/>
        <sz val="10"/>
        <rFont val="Arial"/>
        <family val="2"/>
      </rPr>
      <t xml:space="preserve">Chris Taylor </t>
    </r>
    <r>
      <rPr>
        <sz val="10"/>
        <rFont val="Arial"/>
        <family val="0"/>
      </rPr>
      <t xml:space="preserve">    </t>
    </r>
  </si>
  <si>
    <r>
      <t>Scott Chandler</t>
    </r>
    <r>
      <rPr>
        <sz val="10"/>
        <rFont val="Arial"/>
        <family val="0"/>
      </rPr>
      <t xml:space="preserve">
</t>
    </r>
    <r>
      <rPr>
        <u val="single"/>
        <sz val="10"/>
        <rFont val="Arial"/>
        <family val="2"/>
      </rPr>
      <t>Kent Lilliston</t>
    </r>
    <r>
      <rPr>
        <sz val="10"/>
        <rFont val="Arial"/>
        <family val="0"/>
      </rPr>
      <t xml:space="preserve">     Jennifer Justis   </t>
    </r>
    <r>
      <rPr>
        <b/>
        <sz val="10"/>
        <rFont val="Arial"/>
        <family val="2"/>
      </rPr>
      <t>Chris Taylor</t>
    </r>
    <r>
      <rPr>
        <sz val="10"/>
        <rFont val="Arial"/>
        <family val="0"/>
      </rPr>
      <t xml:space="preserve">     </t>
    </r>
  </si>
  <si>
    <t xml:space="preserve">804-758-2381  </t>
  </si>
  <si>
    <t>703-792-6309         7340                             6303                                    4736</t>
  </si>
  <si>
    <t>Virginia Beach 4</t>
  </si>
  <si>
    <t>(757) 534-5353
(757)725-0283 Cell                   757-534-5276</t>
  </si>
  <si>
    <t>Peninsula</t>
  </si>
  <si>
    <t>Alexandria</t>
  </si>
  <si>
    <t>106 Rucker Street</t>
  </si>
  <si>
    <t xml:space="preserve">4452 Corporation Lane, CC3 Suite 200
</t>
  </si>
  <si>
    <t>Michelle Reid</t>
  </si>
  <si>
    <t>211 West 12th Street</t>
  </si>
  <si>
    <t xml:space="preserve">1 Harrison Street </t>
  </si>
  <si>
    <t>Montgomery Co H.D.</t>
  </si>
  <si>
    <t xml:space="preserve">Norfolk H.D. </t>
  </si>
  <si>
    <t>Williamsburg</t>
  </si>
  <si>
    <t>820542066BE6AK</t>
  </si>
  <si>
    <t xml:space="preserve">1126 Professional Drive </t>
  </si>
  <si>
    <t>John Davis</t>
  </si>
  <si>
    <t>EPR DR Site</t>
  </si>
  <si>
    <t>Southside VA Training CNTR</t>
  </si>
  <si>
    <t>26317 West Washington St</t>
  </si>
  <si>
    <t>Southside (Brunswick)</t>
  </si>
  <si>
    <t>FrankJB@vmi.edu</t>
  </si>
  <si>
    <t>(540) 537-1755</t>
  </si>
  <si>
    <t>820430049764AK</t>
  </si>
  <si>
    <t>Roanoke City</t>
  </si>
  <si>
    <t>Terry Coy</t>
  </si>
  <si>
    <t>(804) 225-2724</t>
  </si>
  <si>
    <t>Grant Stevenson</t>
  </si>
  <si>
    <t>757-822-7306                   cell 403-9012</t>
  </si>
  <si>
    <t>Florida USDA</t>
  </si>
  <si>
    <t>Madison 8th Floor</t>
  </si>
  <si>
    <t>Chesterfield H.D.</t>
  </si>
  <si>
    <t xml:space="preserve">Chesapeake  </t>
  </si>
  <si>
    <t>Chesapeake H.D.</t>
  </si>
  <si>
    <t>Slate Creek Road  P.O. Box 618</t>
  </si>
  <si>
    <t>Grundy</t>
  </si>
  <si>
    <t>Warren.Bankson@arkansas.gov</t>
  </si>
  <si>
    <t>Madison 2nd Floor</t>
  </si>
  <si>
    <t xml:space="preserve">Mount Rogers </t>
  </si>
  <si>
    <t>Hanover Human Services Complex, Ashland</t>
  </si>
  <si>
    <t>Staunton HD</t>
  </si>
  <si>
    <t>50-60</t>
  </si>
  <si>
    <t>30 &amp; 50</t>
  </si>
  <si>
    <t>Covington</t>
  </si>
  <si>
    <t>Vital Records</t>
  </si>
  <si>
    <t>Willow Lawn</t>
  </si>
  <si>
    <t>Prince William</t>
  </si>
  <si>
    <t>820635078A00AK</t>
  </si>
  <si>
    <t>Roanoke</t>
  </si>
  <si>
    <t xml:space="preserve">Doug Chandler                     Patty Jackson </t>
  </si>
  <si>
    <t>786-9803                                 (703)764-4603</t>
  </si>
  <si>
    <t>doug.chandler@dfs.virginia.gov                 Patty.Jackson@dfs.virginia.gov</t>
  </si>
  <si>
    <t>Central Shenandoah Waynesboro 2 (Telemed)</t>
  </si>
  <si>
    <t>Central Virginia Lynchburg 1</t>
  </si>
  <si>
    <t>Central Virginia Lynchburg 2</t>
  </si>
  <si>
    <t>1900 Thomson Dr.                    Lynchburg</t>
  </si>
  <si>
    <t>9501 Lucy Corr Circle Chesterfield</t>
  </si>
  <si>
    <t xml:space="preserve"> 12312 Washington Hwy              Ashland </t>
  </si>
  <si>
    <t>7501 Adkins Road                         Charles City</t>
  </si>
  <si>
    <t xml:space="preserve">Chickahominy Goochland </t>
  </si>
  <si>
    <t>12025 Courthouse Circle                New Kent Court House</t>
  </si>
  <si>
    <t xml:space="preserve">301 Halifax Street                Petersburg </t>
  </si>
  <si>
    <t>Crater  Petersburg 4 Nurse manager</t>
  </si>
  <si>
    <t xml:space="preserve">Rich Watson               Brad Bradley            </t>
  </si>
  <si>
    <t xml:space="preserve">Richard.Watson                    robert.bradley    </t>
  </si>
  <si>
    <t xml:space="preserve">(804) 864-7179                           8233         </t>
  </si>
  <si>
    <t>140 Uriah Branch Way          Emporia</t>
  </si>
  <si>
    <t>20103 Princeton Road          Sussex</t>
  </si>
  <si>
    <t>220 Appomattox Street                Hopewell</t>
  </si>
  <si>
    <t>474 Colonial Trail West            Surry</t>
  </si>
  <si>
    <t>6450 Administration Drive       Prince George</t>
  </si>
  <si>
    <t>540-568-7382                            8766              Cell 820-6760                          568 6965 or cell 209 0520                                                  568-6965                                                   568-7381</t>
  </si>
  <si>
    <t>757-382-8626                     8629</t>
  </si>
  <si>
    <t>Leesburg</t>
  </si>
  <si>
    <t>Hampton</t>
  </si>
  <si>
    <t>Fredericksburg</t>
  </si>
  <si>
    <t>Danville</t>
  </si>
  <si>
    <t>820332034B90A7</t>
  </si>
  <si>
    <t>Doug Gray</t>
  </si>
  <si>
    <t>West Piedmont</t>
  </si>
  <si>
    <t>82061206DE66MK</t>
  </si>
  <si>
    <t>Warren Bankson                    Jim Price</t>
  </si>
  <si>
    <t>DCLS 1</t>
  </si>
  <si>
    <t>DCLS 2</t>
  </si>
  <si>
    <t>Chatham</t>
  </si>
  <si>
    <t>8205060582F6AK</t>
  </si>
  <si>
    <t>Chatham H.D.</t>
  </si>
  <si>
    <t>820430049741AK</t>
  </si>
  <si>
    <t>82043004970CAK</t>
  </si>
  <si>
    <t>820431049793AK</t>
  </si>
  <si>
    <t>8208170A622EMK replaced 82055206A148MK    replaced   82061806E86DAK</t>
  </si>
  <si>
    <t>VDEM</t>
  </si>
  <si>
    <t>820430049785AK</t>
  </si>
  <si>
    <t>8204310497B5AK</t>
  </si>
  <si>
    <t>Centers for Medicaid and Medicare Services</t>
  </si>
  <si>
    <t>Jerry Mills</t>
  </si>
  <si>
    <t>410-786-4178</t>
  </si>
  <si>
    <t>Donna Ruth</t>
  </si>
  <si>
    <t>82043004972CAK</t>
  </si>
  <si>
    <t>1632 Lawrenceville Plank Road</t>
  </si>
  <si>
    <t xml:space="preserve">Carol Lawrence
</t>
  </si>
  <si>
    <t>Madison 4th Bill VSX</t>
  </si>
  <si>
    <t>zachary.corrigan@novaha.com            kevin.harlen@inova.com</t>
  </si>
  <si>
    <t>Ashland</t>
  </si>
  <si>
    <t xml:space="preserve">Tim Dean
</t>
  </si>
  <si>
    <t xml:space="preserve">Roger Vlk
</t>
  </si>
  <si>
    <t>434 949-2043 or 1066                  736 2041</t>
  </si>
  <si>
    <t xml:space="preserve"> Jack.Ancell@Southside.edu</t>
  </si>
  <si>
    <t>Danville Community college</t>
  </si>
  <si>
    <t>Bill Dey</t>
  </si>
  <si>
    <t>wdey@dcc.vccs.edu</t>
  </si>
  <si>
    <t>434-797-8454</t>
  </si>
  <si>
    <t>82051205B455AK</t>
  </si>
  <si>
    <t>804-786-3174  1016                       1033</t>
  </si>
  <si>
    <t xml:space="preserve">155 Rogers Street </t>
  </si>
  <si>
    <t>326 Taylor Drive</t>
  </si>
  <si>
    <t>Rappahannock 1</t>
  </si>
  <si>
    <t>Portsmouth</t>
  </si>
  <si>
    <t>Polycom FX</t>
  </si>
  <si>
    <t>Virginia Beach</t>
  </si>
  <si>
    <t>PHONE</t>
  </si>
  <si>
    <t xml:space="preserve">VSX 7000 S </t>
  </si>
  <si>
    <t>8208300A799BAK</t>
  </si>
  <si>
    <t xml:space="preserve">12025 Courthouse Circle </t>
  </si>
  <si>
    <t>Gloucester</t>
  </si>
  <si>
    <t>(757)594-3657
(757)725-0283 Cell</t>
  </si>
  <si>
    <t>Pippin Hall  KELLY SQUARE 10777 MAIN ST      Fairfax</t>
  </si>
  <si>
    <t>Rm 305  KELLY SQUARE 10777 MAIN ST      Fairfax</t>
  </si>
  <si>
    <t>Rowland Rm.  KELLY SQUARE 10777 MAIN ST      Fairfax</t>
  </si>
  <si>
    <t>Conf Rm 3  KELLY SQUARE 10777 MAIN ST      Fairfax</t>
  </si>
  <si>
    <t xml:space="preserve">2980 Fairview Park Drive               Falls Church </t>
  </si>
  <si>
    <t>Hampton LaSalle</t>
  </si>
  <si>
    <t xml:space="preserve">3130 Victoria Boulevard  Hampton </t>
  </si>
  <si>
    <t xml:space="preserve">1320 LaSalle Ave                                       Hampton </t>
  </si>
  <si>
    <t>Lenowisco Gate City</t>
  </si>
  <si>
    <t>Lenowisco Jonesville</t>
  </si>
  <si>
    <t xml:space="preserve"> Scott Co H.D. 190 Beach Street  Suite 1     Gate City</t>
  </si>
  <si>
    <t>Lee Co H.D. 134 Hill St.     Jonesville</t>
  </si>
  <si>
    <t>East Henrico</t>
  </si>
  <si>
    <t>820551069A1EAK</t>
  </si>
  <si>
    <t>Laurie Baier</t>
  </si>
  <si>
    <t>820430049778AK</t>
  </si>
  <si>
    <t xml:space="preserve">Manassas H.D. </t>
  </si>
  <si>
    <t>Fredericksburg H.D.</t>
  </si>
  <si>
    <t xml:space="preserve">Fauquier County Health Dept. 
Warrenton </t>
  </si>
  <si>
    <t>Richmond City H.D.</t>
  </si>
  <si>
    <t>21641 Ridgetop Circle   Sterling</t>
  </si>
  <si>
    <t xml:space="preserve">Loudoun Sterling  </t>
  </si>
  <si>
    <t xml:space="preserve">1 Harrison Street  SE    Leesburg </t>
  </si>
  <si>
    <t xml:space="preserve">102 Heritage Way     Leesburg </t>
  </si>
  <si>
    <t xml:space="preserve">Mount Rogers Bristol Reg Med Cent </t>
  </si>
  <si>
    <t xml:space="preserve">Mount Rogers Carroll Co </t>
  </si>
  <si>
    <t>605-15 Pine Street
Hillsville</t>
  </si>
  <si>
    <t>Mount Rogers  Marion</t>
  </si>
  <si>
    <t>Smyth Co H.D.1st Floor
201 Francis Marion Lane
Marion</t>
  </si>
  <si>
    <t>Mount Rogers Washington Co 1</t>
  </si>
  <si>
    <t>Washington Co H.D.
15068 Lee Highway, Suite 1000
Bristol</t>
  </si>
  <si>
    <t>New River Floyd</t>
  </si>
  <si>
    <t>New River Pearisburg</t>
  </si>
  <si>
    <t xml:space="preserve">Giles Co H.D. 120 North Main Street  Pearisburg </t>
  </si>
  <si>
    <t>New River    Pulaski</t>
  </si>
  <si>
    <t>Pulaski Co H.D. 170 4th Street NW  Pulaski</t>
  </si>
  <si>
    <t>New River  Radford</t>
  </si>
  <si>
    <t>Radford City H.D. 212 Third Avenue  Radford</t>
  </si>
  <si>
    <t>New River Christiansburg 1</t>
  </si>
  <si>
    <t>New River Christiansburg 2</t>
  </si>
  <si>
    <t>Montgomery Co. H.D. 210 South Pepper Street-Suite A  Christiansburg</t>
  </si>
  <si>
    <t>Chesapeake</t>
  </si>
  <si>
    <t>Kelli.Truszynski@state.mn.us                     daniel.stevenson@state.mn.us</t>
  </si>
  <si>
    <t>New Kent</t>
  </si>
  <si>
    <t>Waynesboro</t>
  </si>
  <si>
    <t>Dr Devine</t>
  </si>
  <si>
    <t>poertner@vt.edu                      alecf@vt.edu</t>
  </si>
  <si>
    <t>135 Hall Ave, Ste A</t>
  </si>
  <si>
    <t>Washington Co H.D.</t>
  </si>
  <si>
    <t xml:space="preserve">82073008EED4MK replaced 82061306DF67MK April 2010 </t>
  </si>
  <si>
    <t>Lenowisco Wise 1</t>
  </si>
  <si>
    <t xml:space="preserve">82061406E0D9MK          </t>
  </si>
  <si>
    <t>Pearisburg</t>
  </si>
  <si>
    <t>431 McClannhan Street SW</t>
  </si>
  <si>
    <t>Loudoun</t>
  </si>
  <si>
    <t xml:space="preserve">Lebanon
</t>
  </si>
  <si>
    <t>Madison UB Video Engineer</t>
  </si>
  <si>
    <t xml:space="preserve">VCU Massey Cancer Center </t>
  </si>
  <si>
    <t>Peninsula Newport New 2</t>
  </si>
  <si>
    <t xml:space="preserve">Mike Keese-Thomas                 Vic Buisset                     </t>
  </si>
  <si>
    <t>Leesburg H.D.</t>
  </si>
  <si>
    <t>605-15 Pine Street</t>
  </si>
  <si>
    <t>Hillsville</t>
  </si>
  <si>
    <t>Carilion Patient Transport</t>
  </si>
  <si>
    <t>INOVA Fairfax Regional hosp</t>
  </si>
  <si>
    <t>Dr Dan Hanfling</t>
  </si>
  <si>
    <t>Sentara Norfolk General</t>
  </si>
  <si>
    <t>David Rasnick</t>
  </si>
  <si>
    <t>1 Medical park Blvd.</t>
  </si>
  <si>
    <t xml:space="preserve">TN. </t>
  </si>
  <si>
    <t xml:space="preserve">Northampton </t>
  </si>
  <si>
    <t>7114 Lankford Highway</t>
  </si>
  <si>
    <t>Nassawadox</t>
  </si>
  <si>
    <t>276-889-7621         ext 32                           988-5585   x42</t>
  </si>
  <si>
    <t>DCLS</t>
  </si>
  <si>
    <t>ccauthorne@dgs.state.va.us</t>
  </si>
  <si>
    <t xml:space="preserve">Will Offenheiser </t>
  </si>
  <si>
    <t>202-633-9455</t>
  </si>
  <si>
    <t>IP ADDRESS</t>
  </si>
  <si>
    <t>Richmond City 2</t>
  </si>
  <si>
    <t xml:space="preserve">Pittsylvania/Danville </t>
  </si>
  <si>
    <t>820430049730AK</t>
  </si>
  <si>
    <t>820430049691AK</t>
  </si>
  <si>
    <t>Hopewell</t>
  </si>
  <si>
    <t>Crater Hopewell</t>
  </si>
  <si>
    <t xml:space="preserve"> Judy.Moon                     james.midkiff         Ann.Brewer       </t>
  </si>
  <si>
    <t xml:space="preserve"> Judy.Moon     james.midkiff                Grace Newell </t>
  </si>
  <si>
    <t xml:space="preserve">Ken Ruhf                           Rodney Taylor                                   Jay Cox  </t>
  </si>
  <si>
    <t>(804) 786-5758                                   371-0493                                       692-1631</t>
  </si>
  <si>
    <t xml:space="preserve">295 Commonwealth Blvd </t>
  </si>
  <si>
    <t xml:space="preserve">Michelle Reid       </t>
  </si>
  <si>
    <r>
      <t xml:space="preserve">Judy Moon          </t>
    </r>
    <r>
      <rPr>
        <b/>
        <sz val="10"/>
        <rFont val="Arial"/>
        <family val="2"/>
      </rPr>
      <t>Jim Midkiff</t>
    </r>
    <r>
      <rPr>
        <sz val="10"/>
        <rFont val="Arial"/>
        <family val="0"/>
      </rPr>
      <t xml:space="preserve">          Breanda Coleman  </t>
    </r>
  </si>
  <si>
    <t>(434) 392-3984 x135                             ext141                                           ext 139                                  ext 141</t>
  </si>
  <si>
    <t xml:space="preserve">Carol.Hartsoe  Michele.Templeton           lee.cox                     Virginia.Erwin                    </t>
  </si>
  <si>
    <t>Accomac</t>
  </si>
  <si>
    <t xml:space="preserve">10777 Main Street, Suite 203
</t>
  </si>
  <si>
    <t xml:space="preserve">
Fairfax
</t>
  </si>
  <si>
    <t xml:space="preserve">Martin Wheeler
</t>
  </si>
  <si>
    <t>703-607-7707                         607-1348</t>
  </si>
  <si>
    <t>Syed.Shah@ngb.ang.af.mil</t>
  </si>
  <si>
    <t>4452 Corporation Lane, CC3 Suite 200</t>
  </si>
  <si>
    <t>Rocky Mount</t>
  </si>
  <si>
    <t>276-523-4202</t>
  </si>
  <si>
    <t>Arkansas H.D.</t>
  </si>
  <si>
    <t>Mike Cross</t>
  </si>
  <si>
    <t>540-332-8196</t>
  </si>
  <si>
    <t>Michael.Coss@wsh.dmhmrsas.virginia.gov</t>
  </si>
  <si>
    <t>VDOC</t>
  </si>
  <si>
    <t xml:space="preserve">515 8th Street, SW
</t>
  </si>
  <si>
    <t>Bill Peters</t>
  </si>
  <si>
    <t>(703) 771 5149</t>
  </si>
  <si>
    <t>bill.peters@loudoun.gov</t>
  </si>
  <si>
    <t>870448053BD1AK</t>
  </si>
  <si>
    <t>ken.ruhf@virginiadot.org                        Jimmy.cox@vita.virginia.gov</t>
  </si>
  <si>
    <t xml:space="preserve">8206390791EDMK </t>
  </si>
  <si>
    <t>Crater Petersburg 1</t>
  </si>
  <si>
    <t>8201220210B9M7</t>
  </si>
  <si>
    <t>Rap Rap</t>
  </si>
  <si>
    <r>
      <t xml:space="preserve">Virginia Pierce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Norman King</t>
    </r>
  </si>
  <si>
    <t>Laurie.Baier            Linda.Santmier  michael.campbell</t>
  </si>
  <si>
    <t>804-501-4531                            652-3177                                      501-4613</t>
  </si>
  <si>
    <r>
      <t xml:space="preserve">Laurie Baier </t>
    </r>
    <r>
      <rPr>
        <sz val="10"/>
        <rFont val="Arial"/>
        <family val="0"/>
      </rPr>
      <t xml:space="preserve">            </t>
    </r>
    <r>
      <rPr>
        <b/>
        <sz val="10"/>
        <rFont val="Arial"/>
        <family val="2"/>
      </rPr>
      <t xml:space="preserve">Linda Santmier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Mike Campbell</t>
    </r>
  </si>
  <si>
    <t>434-947-2154                                 2884</t>
  </si>
  <si>
    <t>82043704D48FAK</t>
  </si>
  <si>
    <t>Richmond</t>
  </si>
  <si>
    <t>EMAIL</t>
  </si>
  <si>
    <t>Madison 12th (1214)</t>
  </si>
  <si>
    <t>Stafford Fire Dept</t>
  </si>
  <si>
    <t>648-4480 x387                             x124                                         x120</t>
  </si>
  <si>
    <t>Winchester</t>
  </si>
  <si>
    <t>Saluda</t>
  </si>
  <si>
    <t>Ivy Tech Community College of Indiana</t>
  </si>
  <si>
    <t>Blueridege Poision Control Center</t>
  </si>
  <si>
    <t>Mike Patterson</t>
  </si>
  <si>
    <t>82035203ACD8A7</t>
  </si>
  <si>
    <t>82035103AC1BA7</t>
  </si>
  <si>
    <t>Prince William 2</t>
  </si>
  <si>
    <t xml:space="preserve">Community Health Services  Frederick County and Winchester City 
 </t>
  </si>
  <si>
    <t>804-628-4595   ID2538               757-865-8041                       757-719-7100                 (804) 827-2238 C-400-5195</t>
  </si>
  <si>
    <t>Dinwiddie H.D.</t>
  </si>
  <si>
    <t>Crater (Emporia)</t>
  </si>
  <si>
    <t>820921098BA8CD</t>
  </si>
  <si>
    <t>14006 Boydton Plank Road</t>
  </si>
  <si>
    <t xml:space="preserve">Teresa Rains
</t>
  </si>
  <si>
    <t xml:space="preserve">12312 Washington Hwy
</t>
  </si>
  <si>
    <t>VSX 8000</t>
  </si>
  <si>
    <t>jamie.c.murray@us.army.mil</t>
  </si>
  <si>
    <t>Lawrenceville</t>
  </si>
  <si>
    <t>Grace Newell</t>
  </si>
  <si>
    <t>Crater Surry</t>
  </si>
  <si>
    <t>Surry</t>
  </si>
  <si>
    <t>82084309856BCD</t>
  </si>
  <si>
    <t>Paul Lupe</t>
  </si>
  <si>
    <t>540-379-4952</t>
  </si>
  <si>
    <t>2980 Fairview Park Drive</t>
  </si>
  <si>
    <t>8204040405D8MK</t>
  </si>
  <si>
    <t>National Guard Bureau</t>
  </si>
  <si>
    <t>7501 Adkins Road</t>
  </si>
  <si>
    <t>2938 River Road</t>
  </si>
  <si>
    <t>Jerry.Mills@cms.hhs.gov</t>
  </si>
  <si>
    <t xml:space="preserve">Norfolk H.D.  </t>
  </si>
  <si>
    <t>870448053BD3AK</t>
  </si>
  <si>
    <t>Tia Self</t>
  </si>
  <si>
    <t>Patrick County Health Department</t>
  </si>
  <si>
    <t>Stuart</t>
  </si>
  <si>
    <t>CDC</t>
  </si>
  <si>
    <t>dmeersma@odu.edu</t>
  </si>
  <si>
    <t>Scott Wheeler</t>
  </si>
  <si>
    <t>scott.wheeler@dgs.virginia.gov</t>
  </si>
  <si>
    <t xml:space="preserve">804.371.2374 Office 
804.652.7386 Cell </t>
  </si>
  <si>
    <t>Dale Francis</t>
  </si>
  <si>
    <t>(540) 443-7505</t>
  </si>
  <si>
    <t>dfrancis@nrvcs.org</t>
  </si>
  <si>
    <t>Rappahannock General Hospital</t>
  </si>
  <si>
    <t>David Glosser</t>
  </si>
  <si>
    <t>dglosser@rgh-hospital.com</t>
  </si>
  <si>
    <t>804 435-8597</t>
  </si>
  <si>
    <t>804-863-1652                      x7626                             x8935                                       x8936                                   (434) 348-4210</t>
  </si>
  <si>
    <t>276 926-4979</t>
  </si>
  <si>
    <t>Bristol Reg Med Center</t>
  </si>
  <si>
    <t>Minnesota Department of Health</t>
  </si>
  <si>
    <t>8204300496BEAK</t>
  </si>
  <si>
    <t xml:space="preserve">820421047B36AK  </t>
  </si>
  <si>
    <t>Lynchburg</t>
  </si>
  <si>
    <t>Center for Licensure &amp; Certification</t>
  </si>
  <si>
    <t>Virginia Pierce</t>
  </si>
  <si>
    <t>Technology Park</t>
  </si>
  <si>
    <t>1001 Technology Park Drive</t>
  </si>
  <si>
    <t xml:space="preserve">W-804-783-7320                     C-804-400-0251 </t>
  </si>
  <si>
    <t xml:space="preserve">276-638-2311                    (276) 694-3188  </t>
  </si>
  <si>
    <t>Pulaski</t>
  </si>
  <si>
    <t>Bill Webb</t>
  </si>
  <si>
    <t>Franklin County Health Department</t>
  </si>
  <si>
    <t>365 Pell Ave.</t>
  </si>
  <si>
    <t>9501 Lucy Corr Circle</t>
  </si>
  <si>
    <t>Charles City H.D</t>
  </si>
  <si>
    <t>Newport News</t>
  </si>
  <si>
    <t xml:space="preserve">Virginia Beach </t>
  </si>
  <si>
    <t xml:space="preserve">Suffolk </t>
  </si>
  <si>
    <t>8204310497ABAK</t>
  </si>
  <si>
    <t>Henrico East</t>
  </si>
  <si>
    <t>651-201-3537                                     5784                               917-4852</t>
  </si>
  <si>
    <t xml:space="preserve">82024102F03AM7  replaced  82015102603AA7 </t>
  </si>
  <si>
    <t xml:space="preserve">1701 High St.  suite 102
</t>
  </si>
  <si>
    <t xml:space="preserve">Polycom FX
</t>
  </si>
  <si>
    <t>(276) 328-1910                  328-8000                 328-1909</t>
  </si>
  <si>
    <t>1320 LaSalle Ave.</t>
  </si>
  <si>
    <t>David Rasnick                             Dan Gray</t>
  </si>
  <si>
    <t>820921098BD2CD</t>
  </si>
  <si>
    <t>82043004978FAK</t>
  </si>
  <si>
    <t>Cumberland Plateau</t>
  </si>
  <si>
    <t>Fairfax</t>
  </si>
  <si>
    <t>600 Gresham Drive  Norfolk</t>
  </si>
  <si>
    <t>326 Taylor Drive
Danville</t>
  </si>
  <si>
    <t>Justin Davenport                             Steve Sedlock                      Patricia Bickley</t>
  </si>
  <si>
    <t>540-674-3600 Ext 4346</t>
  </si>
  <si>
    <t>Three Rivers Richmond Co</t>
  </si>
  <si>
    <t xml:space="preserve">Three Rivers Saluda </t>
  </si>
  <si>
    <t xml:space="preserve">Three Rivers Westmoreland  </t>
  </si>
  <si>
    <t xml:space="preserve">Three Rivers Gloucester  </t>
  </si>
  <si>
    <t>daniel.allred@openband.net</t>
  </si>
  <si>
    <t xml:space="preserve">Donna Gordon </t>
  </si>
  <si>
    <t>UB Training Room</t>
  </si>
  <si>
    <t>Charles City</t>
  </si>
  <si>
    <t>82073508FC98MK  repalaced 82054906923FMK  Sep 09</t>
  </si>
  <si>
    <t xml:space="preserve">Matt King                                       Lisa May </t>
  </si>
  <si>
    <t>(812) 429.9887                      1472</t>
  </si>
  <si>
    <t>Virginia Beach3</t>
  </si>
  <si>
    <t>Roanoke (Carilion) RHCC</t>
  </si>
  <si>
    <t>Thomas Jefferson UVA RHCC</t>
  </si>
  <si>
    <t>polycom</t>
  </si>
  <si>
    <t xml:space="preserve">Michelle Cash                  
</t>
  </si>
  <si>
    <t>Gayle Law</t>
  </si>
  <si>
    <t>Boydton</t>
  </si>
  <si>
    <t>82030702FADDM7</t>
  </si>
  <si>
    <t>82061706E71AAK</t>
  </si>
  <si>
    <t>Henrico</t>
  </si>
  <si>
    <t>Culpeper H.D.</t>
  </si>
  <si>
    <t>Connie Corbin</t>
  </si>
  <si>
    <t>640 Laurel Street</t>
  </si>
  <si>
    <t>9049 Mary Ball Road
Health &amp; Social Services Bldg Lancaster</t>
  </si>
  <si>
    <t>Woodstock</t>
  </si>
  <si>
    <t>Christiansburg</t>
  </si>
  <si>
    <t>820707081EB0AK</t>
  </si>
  <si>
    <t>vlavren@vcu.edu</t>
  </si>
  <si>
    <t>134 Hill street</t>
  </si>
  <si>
    <t>Suite 1 112 Beaeh Street</t>
  </si>
  <si>
    <t>15068 Lee Highway Suite 1000</t>
  </si>
  <si>
    <t>Westmoreland Co human Services</t>
  </si>
  <si>
    <t>18849 King's Hwy</t>
  </si>
  <si>
    <t>Montross</t>
  </si>
  <si>
    <t>Richmond Co. HD</t>
  </si>
  <si>
    <t>5591 W. Richmond Rd</t>
  </si>
  <si>
    <t xml:space="preserve">Janet Mease </t>
  </si>
  <si>
    <t>6373 Northumberland Hwy - Suite B
Heathsville</t>
  </si>
  <si>
    <t>5591 W. Richmond Rd    Warsaw</t>
  </si>
  <si>
    <t>Middlesex Co H.D. 2780 General Puller Hwy  Saluda</t>
  </si>
  <si>
    <t xml:space="preserve">Westmoreland Co H.D. 18849 King's Hwy    Montross </t>
  </si>
  <si>
    <t>6882 Main Street, Suites C-F  Gloucester</t>
  </si>
  <si>
    <t xml:space="preserve">4452 Corporation Lane, CC3 Suite 200   Virginia Beach </t>
  </si>
  <si>
    <t>West Piedmont   Franklin Co</t>
  </si>
  <si>
    <t xml:space="preserve">295 Commonwealth Boulevard   Martinsville </t>
  </si>
  <si>
    <t>West Piedmont Patrick Co</t>
  </si>
  <si>
    <t xml:space="preserve">Patrick Co. H.D. 106 Rucker St   Stuart </t>
  </si>
  <si>
    <t>Franklin Co. H.D. 365 Pell Ave    Rocky Mount</t>
  </si>
  <si>
    <t>Western Tidewater  Southampton</t>
  </si>
  <si>
    <t xml:space="preserve">Western Tidewater  Suffolk </t>
  </si>
  <si>
    <t xml:space="preserve">135 Hall Avenue, Suite A  Suffolk </t>
  </si>
  <si>
    <t xml:space="preserve">Three Rivers Lancaster </t>
  </si>
  <si>
    <t xml:space="preserve">Three Rivers Northumberland Telemed </t>
  </si>
  <si>
    <t>1051 Rosebud Rd                           Buchanan</t>
  </si>
  <si>
    <t>Cumberland Plateau  Buchanan</t>
  </si>
  <si>
    <t xml:space="preserve">Cumberland Plateau Dickenson </t>
  </si>
  <si>
    <t>Brush Creek Road        Dickenson County</t>
  </si>
  <si>
    <t>Cumberland Plateau Lebanon 3 (Dental)</t>
  </si>
  <si>
    <t xml:space="preserve">75 Rogers  Street                            Lebanon </t>
  </si>
  <si>
    <t>Cumberland Plateau           Tazwell 1</t>
  </si>
  <si>
    <t>Cumberland Plateau           Tazwell 2</t>
  </si>
  <si>
    <t xml:space="preserve">73 Lohr Street,    Lebanon </t>
  </si>
  <si>
    <t>Douglas Noble               Mark Simpkins</t>
  </si>
  <si>
    <t>cdennis@umw.edu                 msimpkin@umw.edu</t>
  </si>
  <si>
    <t>NO Change</t>
  </si>
  <si>
    <t>Floyd</t>
  </si>
  <si>
    <t>VHHA</t>
  </si>
  <si>
    <t>Erin R. Shrader</t>
  </si>
  <si>
    <t>804-965-1383</t>
  </si>
  <si>
    <t>eshrader@vhha.com</t>
  </si>
  <si>
    <t>Jonesville</t>
  </si>
  <si>
    <t>Western Tidewater</t>
  </si>
  <si>
    <t>Goochland</t>
  </si>
  <si>
    <t>8204300496DAAK</t>
  </si>
  <si>
    <t xml:space="preserve">82052505F570MK    </t>
  </si>
  <si>
    <t>134 Roberts Street SW</t>
  </si>
  <si>
    <t xml:space="preserve">107 Kent Street </t>
  </si>
  <si>
    <t>Page Co health Dept</t>
  </si>
  <si>
    <t>75 Court Lane</t>
  </si>
  <si>
    <t>Luray</t>
  </si>
  <si>
    <t>8204300496B7AK</t>
  </si>
  <si>
    <t>82043004969AAK</t>
  </si>
  <si>
    <t>8204300496A2AK</t>
  </si>
  <si>
    <t>820430049777AK</t>
  </si>
  <si>
    <t>82071708816FAK</t>
  </si>
  <si>
    <t xml:space="preserve">Southampton </t>
  </si>
  <si>
    <t>Courtland</t>
  </si>
  <si>
    <t>26022 Administration Center Dr.</t>
  </si>
  <si>
    <t xml:space="preserve">Office: 202-619-7883/7800
Mobile:  214-693-6249                       </t>
  </si>
  <si>
    <t>Nothumberland</t>
  </si>
  <si>
    <t>Madison UB 11 Training RM</t>
  </si>
  <si>
    <t>Madison UB 33 Video Engineer 2</t>
  </si>
  <si>
    <t>Central Shenandoah Staunton 1</t>
  </si>
  <si>
    <t>Central Shenandoah Staunton 2</t>
  </si>
  <si>
    <t xml:space="preserve"> 1414 North Augusta Street Staunton </t>
  </si>
  <si>
    <t>Central Shenandoah Harrisonburg</t>
  </si>
  <si>
    <t>110 North Mason Street    Harrisonburg</t>
  </si>
  <si>
    <t>Central Shenandoah Waynesboro</t>
  </si>
  <si>
    <t>211 West 12th Street     Waynesboro</t>
  </si>
  <si>
    <t>Jim West                                        Vince Drumheller                              Rich Ingram                                   Rich Clemens                             Jeff Roadcap</t>
  </si>
  <si>
    <r>
      <t>Tim Dean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Bobby Cassell    Reisa Sloce       Donna Cornett</t>
    </r>
  </si>
  <si>
    <t>Tim.Dean              bobby.cassell     reisa.sloce     Donna.Cornett</t>
  </si>
  <si>
    <t>703-530-2604                         703-530-2605                       703-530-2606</t>
  </si>
  <si>
    <t>8708170937F3B2</t>
  </si>
  <si>
    <t>Tidewater Community College</t>
  </si>
  <si>
    <t>tcstevg@tcc.edu</t>
  </si>
  <si>
    <t>Kentucky Dept of Health</t>
  </si>
  <si>
    <t>Kathy Robinson</t>
  </si>
  <si>
    <t>820624076530AK</t>
  </si>
  <si>
    <t>8204300496B9AK</t>
  </si>
  <si>
    <t>820430049688AK</t>
  </si>
  <si>
    <t>820431049797AK</t>
  </si>
  <si>
    <t>8204300496C0AK</t>
  </si>
  <si>
    <t>gail.cummins@ky.gov            danny.robinson@ky.gov</t>
  </si>
  <si>
    <t>82043004974DAK</t>
  </si>
  <si>
    <t>540-231-3733                                  7037</t>
  </si>
  <si>
    <t>82060906D809MK</t>
  </si>
  <si>
    <t>757-683-4528 Office
757-406-1158 Cell</t>
  </si>
  <si>
    <t>Derek Meersman</t>
  </si>
  <si>
    <t>VSX 7000</t>
  </si>
  <si>
    <t>Loudoun County Gov Center</t>
  </si>
  <si>
    <t>MiMi coleman</t>
  </si>
  <si>
    <t>703 777 0211</t>
  </si>
  <si>
    <t>540-373-2559</t>
  </si>
  <si>
    <t xml:space="preserve">608 Jackson St </t>
  </si>
  <si>
    <t xml:space="preserve">330 Hospital Drive
</t>
  </si>
  <si>
    <t>kathleen.yule@usda.gov             Gloria.Wynne@usda.gov</t>
  </si>
  <si>
    <t xml:space="preserve">Joe Cataline  </t>
  </si>
  <si>
    <t>(908) 587-3280  Cell Phone:  (908) 868-4166</t>
  </si>
  <si>
    <t>(804) 580-3731 x13                         x10                                                     x15</t>
  </si>
  <si>
    <t>3130 Victoria Boulevard</t>
  </si>
  <si>
    <t>400 E. Cary Street</t>
  </si>
  <si>
    <t>Central Virginia</t>
  </si>
  <si>
    <t>Virginia Beach 2</t>
  </si>
  <si>
    <t>2780 General Puller Hwy.</t>
  </si>
  <si>
    <t>Tazwell</t>
  </si>
  <si>
    <t>OCME Central</t>
  </si>
  <si>
    <t>Curtis Conway</t>
  </si>
  <si>
    <t xml:space="preserve">Peninsula Williamsburg </t>
  </si>
  <si>
    <t>Peninsula Riverside Regional Medical</t>
  </si>
  <si>
    <t>500 J, Clyde Morris Blvd  Newport News</t>
  </si>
  <si>
    <t xml:space="preserve">416 J. Clyde Morris Boulevard   Newport News </t>
  </si>
  <si>
    <t>Piedmont Lunenburg</t>
  </si>
  <si>
    <t xml:space="preserve">11387 Courthouse Road  Lunenburg </t>
  </si>
  <si>
    <t>Piedmont Farmville 1</t>
  </si>
  <si>
    <t>Piedmont Farmville 2</t>
  </si>
  <si>
    <t>Piedmont Farmville 3</t>
  </si>
  <si>
    <t xml:space="preserve"> 111 South St.  2st floor  Farmville </t>
  </si>
  <si>
    <t xml:space="preserve">111 South St.  1st floor   Farmville </t>
  </si>
  <si>
    <t xml:space="preserve"> 111 South St.  2st floor   Farmville</t>
  </si>
  <si>
    <t>6245 Leesburg Pike, Room 502
Falls Church</t>
  </si>
  <si>
    <t>Doug.Smith@rivhs.com</t>
  </si>
  <si>
    <t>Rappahannock 2</t>
  </si>
  <si>
    <t>Goochland H.D.</t>
  </si>
  <si>
    <t>West Henrico H.D.</t>
  </si>
  <si>
    <t>Jason Gunn</t>
  </si>
  <si>
    <t>8204300496F9AK</t>
  </si>
  <si>
    <t>Manassas</t>
  </si>
  <si>
    <t xml:space="preserve">Layna.Rickard      Timothy.Carson                               David.Crabtree           </t>
  </si>
  <si>
    <t xml:space="preserve">540 459-3733                             459-3480           </t>
  </si>
  <si>
    <t xml:space="preserve">Dave Crabtree </t>
  </si>
  <si>
    <t xml:space="preserve">Brunswick H.D. </t>
  </si>
  <si>
    <t xml:space="preserve">Halifax H.D. </t>
  </si>
  <si>
    <t>Washington Zoo</t>
  </si>
  <si>
    <t>Madison 3rd Floor</t>
  </si>
  <si>
    <t>Madison 4th Floor</t>
  </si>
  <si>
    <t xml:space="preserve">Matt Savino                                     Jay Cox             </t>
  </si>
  <si>
    <t>matt.savino@vadoc.virginia.gov   Jay.Cox@vadoc.virginia.gov</t>
  </si>
  <si>
    <t>GlennD@brcc.edu</t>
  </si>
  <si>
    <t>USAMITC</t>
  </si>
  <si>
    <t xml:space="preserve">327 Taylor Drive
</t>
  </si>
  <si>
    <t>8204310497CAAK</t>
  </si>
  <si>
    <t>82051105B3C8AK</t>
  </si>
  <si>
    <t>UVA (Bath Co)</t>
  </si>
  <si>
    <t>Library Rm 224                                    748 Battlefield Blvd North         Chesapeake</t>
  </si>
  <si>
    <t>Admin Conf Rm 225
748 Battlefield Blvd North         Chesapeake</t>
  </si>
  <si>
    <t>2100 Washington Blvd
2nd Floor
Arlington</t>
  </si>
  <si>
    <t>Arlington County DHS/PHD
800 S. Walter Reed Drive
Arlington</t>
  </si>
  <si>
    <t xml:space="preserve">Arlington County DHS/PHD
800 S. Walter Reed Drive
Arlington </t>
  </si>
  <si>
    <t>Richmond City 1</t>
  </si>
  <si>
    <t>VCU/MCV RHCC</t>
  </si>
  <si>
    <t>Chickahominy  Charles City</t>
  </si>
  <si>
    <t>Bill Walker</t>
  </si>
  <si>
    <t xml:space="preserve">william.walker@vec.virginia.gov </t>
  </si>
  <si>
    <t>Va Employment Commission (Hopewell)</t>
  </si>
  <si>
    <t xml:space="preserve">Tandberg </t>
  </si>
  <si>
    <t>Scott R. Chandler</t>
  </si>
  <si>
    <t>23191 Front Street</t>
  </si>
  <si>
    <t>210 South Pepper St., Suite A</t>
  </si>
  <si>
    <t xml:space="preserve">Janet Lutkewitte  </t>
  </si>
  <si>
    <t>Debbie Justis</t>
  </si>
  <si>
    <t>Madison UB Computer Room</t>
  </si>
  <si>
    <t xml:space="preserve">8205060582F6AK  </t>
  </si>
  <si>
    <t xml:space="preserve">82031102FEEBM7   </t>
  </si>
  <si>
    <t>600 Gresham drive</t>
  </si>
  <si>
    <t>Falls Church</t>
  </si>
  <si>
    <t xml:space="preserve">Danville H.D.  </t>
  </si>
  <si>
    <t>(863) 294-4414                      7416</t>
  </si>
  <si>
    <t>Eastern Va Med School</t>
  </si>
  <si>
    <t>picture tel</t>
  </si>
  <si>
    <t xml:space="preserve">820429049540MK  </t>
  </si>
  <si>
    <t>Norfolk Sentara Norfolk General</t>
  </si>
  <si>
    <t xml:space="preserve">830 Southampton Ave.    Norfolk </t>
  </si>
  <si>
    <t>400 East Jackson St      Richmond</t>
  </si>
  <si>
    <t>10850 Pyramid Place  Manassas</t>
  </si>
  <si>
    <t xml:space="preserve">830 Southampton Avenue Suite 100    Norfolk </t>
  </si>
  <si>
    <t xml:space="preserve">6600 Northside Highschool Rd     Roanoke </t>
  </si>
  <si>
    <t xml:space="preserve">1001 Technology Park Drive   Glen Allen </t>
  </si>
  <si>
    <t>Riverside Regional Medical</t>
  </si>
  <si>
    <t>Doug Smith</t>
  </si>
  <si>
    <t>500 J, Clyde Morris Blvd</t>
  </si>
  <si>
    <t>401 North 12th St</t>
  </si>
  <si>
    <t>Nancy Gray</t>
  </si>
  <si>
    <t>Richard Watson</t>
  </si>
  <si>
    <t>120 North Main Street</t>
  </si>
  <si>
    <t>Arlington 1</t>
  </si>
  <si>
    <t>Arlington 2</t>
  </si>
  <si>
    <t xml:space="preserve">Arlington 3 </t>
  </si>
  <si>
    <t>Alexandria 1</t>
  </si>
  <si>
    <t>NOVA Forensic Lab</t>
  </si>
  <si>
    <t>Fairfax H.D.</t>
  </si>
  <si>
    <t>820448044B83A7</t>
  </si>
  <si>
    <t xml:space="preserve"> Judy.Moon     james.midkiff                brenda.coleman</t>
  </si>
  <si>
    <r>
      <t xml:space="preserve">Judy Moon            </t>
    </r>
    <r>
      <rPr>
        <b/>
        <sz val="10"/>
        <rFont val="Arial"/>
        <family val="2"/>
      </rPr>
      <t xml:space="preserve">Jim Midkiff   </t>
    </r>
    <r>
      <rPr>
        <sz val="10"/>
        <rFont val="Arial"/>
        <family val="0"/>
      </rPr>
      <t xml:space="preserve">                          Ann Brewer </t>
    </r>
  </si>
  <si>
    <r>
      <t xml:space="preserve">Judy Moon          </t>
    </r>
    <r>
      <rPr>
        <b/>
        <sz val="10"/>
        <rFont val="Arial"/>
        <family val="2"/>
      </rPr>
      <t xml:space="preserve">Jim Midkiff </t>
    </r>
    <r>
      <rPr>
        <sz val="10"/>
        <rFont val="Arial"/>
        <family val="0"/>
      </rPr>
      <t xml:space="preserve">              Grace Newell </t>
    </r>
  </si>
  <si>
    <t>8206430799b5mk replaced 8204310497DEAK Jan 2010</t>
  </si>
  <si>
    <t xml:space="preserve">10850 Pyramid Place  </t>
  </si>
  <si>
    <t>Loudoun Info Tech</t>
  </si>
  <si>
    <t>Chris.rossbach@loudoun.gov</t>
  </si>
  <si>
    <t>Fairfax (Falls Church)</t>
  </si>
  <si>
    <t>VSX 7000 S</t>
  </si>
  <si>
    <t>Sterling</t>
  </si>
  <si>
    <t>276-638-2311</t>
  </si>
  <si>
    <t>OFFENHEISERW@si.edu</t>
  </si>
  <si>
    <t>Blueridge Comm Col.</t>
  </si>
  <si>
    <t>Debbie Glenn</t>
  </si>
  <si>
    <t xml:space="preserve">540-453-2342 </t>
  </si>
  <si>
    <t>DCLS1</t>
  </si>
  <si>
    <t>400 East Jackson St</t>
  </si>
  <si>
    <t>Commonwealth of Va</t>
  </si>
  <si>
    <t>Newport News H.D.</t>
  </si>
  <si>
    <t xml:space="preserve"> Farmville H.D.</t>
  </si>
  <si>
    <t xml:space="preserve">Portsmouth H.D. </t>
  </si>
  <si>
    <t>Radford</t>
  </si>
  <si>
    <t>Prince William EOC</t>
  </si>
  <si>
    <t>Tom Hajduk  Kathy Simmons</t>
  </si>
  <si>
    <t>mlking@ivytech.edu       ldmay@ivytech.edu</t>
  </si>
  <si>
    <t xml:space="preserve">MichelleA.Reid     </t>
  </si>
  <si>
    <t>Middlesex Co HD</t>
  </si>
  <si>
    <t>820331034A58A7</t>
  </si>
  <si>
    <t>OCME Western</t>
  </si>
  <si>
    <t xml:space="preserve"> 820333034BF6M7</t>
  </si>
  <si>
    <t xml:space="preserve">Fairfax 4 </t>
  </si>
  <si>
    <t>Tandberg</t>
  </si>
  <si>
    <t>820921098BD3CD</t>
  </si>
  <si>
    <t>820637078B71AK</t>
  </si>
  <si>
    <t xml:space="preserve">748 Battlefield Blvd North
</t>
  </si>
  <si>
    <t xml:space="preserve">Beth Nuckols
</t>
  </si>
  <si>
    <t>(540) 561-6615</t>
  </si>
  <si>
    <t>Brush Creek Road  P.O. Box 768</t>
  </si>
  <si>
    <t>Clintwood</t>
  </si>
  <si>
    <t>870448053BC2AK</t>
  </si>
  <si>
    <t>3033  Wilson Blvd   Ste.  600 A</t>
  </si>
  <si>
    <t>VMI</t>
  </si>
  <si>
    <t>Josh Frank</t>
  </si>
  <si>
    <t>540-464-7710                         540-570-0432</t>
  </si>
  <si>
    <t>Martinsville</t>
  </si>
  <si>
    <t xml:space="preserve">804-863-1652                      x7626                             x8935                                                     x8936                                  (434) 246-8611 </t>
  </si>
  <si>
    <t>VCUHS T M</t>
  </si>
  <si>
    <t>Crater Petersburg 2</t>
  </si>
  <si>
    <t>ODU</t>
  </si>
  <si>
    <t xml:space="preserve">Arlington County DHS/Public Health Division                          </t>
  </si>
  <si>
    <t>Madison Building</t>
  </si>
  <si>
    <t>Darlene Wimer</t>
  </si>
  <si>
    <t xml:space="preserve">
Staunton</t>
  </si>
  <si>
    <t>1900 Thomson Dr.</t>
  </si>
  <si>
    <t xml:space="preserve">Fred Abernathy
</t>
  </si>
  <si>
    <r>
      <t xml:space="preserve">Darlene Wimer </t>
    </r>
    <r>
      <rPr>
        <sz val="10"/>
        <rFont val="Arial"/>
        <family val="0"/>
      </rPr>
      <t xml:space="preserve">   Loretta Crider                                     </t>
    </r>
  </si>
  <si>
    <t xml:space="preserve">angela.tillery            brandon.applewhite </t>
  </si>
  <si>
    <t>Glen Allen</t>
  </si>
  <si>
    <t>87043004466BA7</t>
  </si>
  <si>
    <t>rmccalli@RADFORD.EDU     edeskins@RADFORD.EDU     jburton@radford.edu</t>
  </si>
  <si>
    <t>Gail Carter</t>
  </si>
  <si>
    <t>301-402-4521</t>
  </si>
  <si>
    <t>200 H.G. McGhee Drive
Chatham</t>
  </si>
  <si>
    <t xml:space="preserve">1701 High Street, 1st Floor
 Portsmouth </t>
  </si>
  <si>
    <t>Prince William  Manassas 1</t>
  </si>
  <si>
    <t>Prince William  Manassas 2</t>
  </si>
  <si>
    <t xml:space="preserve">9301 Lee Avenue  Manassas </t>
  </si>
  <si>
    <t xml:space="preserve">8470 Kao Circle  Manassas </t>
  </si>
  <si>
    <t>Rappahannock Frdericksburg 1</t>
  </si>
  <si>
    <t>608 Jackson St  Fredericksburg</t>
  </si>
  <si>
    <t>Central Shenandoah Staunton 3 (Telemed)</t>
  </si>
  <si>
    <t xml:space="preserve">Roger.Vlk                     victor.avitto                  John.connell                    Sara.Johnson   </t>
  </si>
  <si>
    <t>703-771-5509                             5806                                                8933                                     5929</t>
  </si>
  <si>
    <r>
      <t>Roger Vlk</t>
    </r>
    <r>
      <rPr>
        <sz val="10"/>
        <rFont val="Arial"/>
        <family val="0"/>
      </rPr>
      <t xml:space="preserve">           </t>
    </r>
    <r>
      <rPr>
        <sz val="10"/>
        <rFont val="Arial"/>
        <family val="2"/>
      </rPr>
      <t xml:space="preserve">Victor Avitto                 </t>
    </r>
    <r>
      <rPr>
        <b/>
        <sz val="10"/>
        <rFont val="Arial"/>
        <family val="2"/>
      </rPr>
      <t xml:space="preserve">John Connell                Sara Johnson </t>
    </r>
  </si>
  <si>
    <t xml:space="preserve">540 743-6528                                                        542-1322          </t>
  </si>
  <si>
    <t xml:space="preserve">540-722-3480                                            542-1322           </t>
  </si>
  <si>
    <t xml:space="preserve">Andrea Fricke                               Larry Gingell                                    Justin Burke  </t>
  </si>
  <si>
    <t xml:space="preserve">804-436-6825                                  443-6078                                           (804) 443-6286 </t>
  </si>
  <si>
    <t>larry.gingell@rivhs.com                                                                 justinburke16@gmail.com</t>
  </si>
  <si>
    <t>Southwest Va Higher Ed Center</t>
  </si>
  <si>
    <t>276-619-4306</t>
  </si>
  <si>
    <t>National Parks Service</t>
  </si>
  <si>
    <t>(610) 644-3998</t>
  </si>
  <si>
    <t xml:space="preserve">Jim McGettigan </t>
  </si>
  <si>
    <t>james_mcgettigan@nps.gov</t>
  </si>
  <si>
    <t>nmtyler@vt.edu</t>
  </si>
  <si>
    <t xml:space="preserve">Office- 540-231-2791                        Cell-540-357-0218 </t>
  </si>
  <si>
    <t>Va Tech  (Vet School)</t>
  </si>
  <si>
    <t>tish.conner                       joyce.bader</t>
  </si>
  <si>
    <t>jfoster@vaems.org</t>
  </si>
  <si>
    <t xml:space="preserve"> Jennifer Foster                                    </t>
  </si>
  <si>
    <t>Jennifer Foster</t>
  </si>
  <si>
    <t>757-870-9422</t>
  </si>
  <si>
    <t>w-757-870-9422                                  c-757-870-9422 
757-680-1229 pager</t>
  </si>
  <si>
    <t xml:space="preserve">26022 Administration Center Drive   Courtland </t>
  </si>
  <si>
    <t>Janet Lutkewitte</t>
  </si>
  <si>
    <t>804-726-1914                                      614-2308                                            (804) 726-6610</t>
  </si>
  <si>
    <t>DRC Fredericksbug</t>
  </si>
  <si>
    <t>Nate Tyler</t>
  </si>
  <si>
    <t>Alleghany  Botetourt</t>
  </si>
  <si>
    <t>21 Academy St. Fincastle</t>
  </si>
  <si>
    <t>Robyn N. Rader</t>
  </si>
  <si>
    <t>(540) 473-8240 x123</t>
  </si>
  <si>
    <t xml:space="preserve">   robyn.rader</t>
  </si>
  <si>
    <t>Mississippi State University</t>
  </si>
  <si>
    <t>Bill Price                                               Al Rawlins                                Beth O'Conner</t>
  </si>
  <si>
    <t>wp 540-231-4025                         cp 540-239-3801                                   540-231-1458                            7923</t>
  </si>
  <si>
    <t>bprice@vcom.vt.edu                     arawlins@vcom.vt.edu                             boconnor@vcom.vt.edu</t>
  </si>
  <si>
    <t>David Morefield                                  Robert H. Houlihan                     Tonie M Ellerson                          Jeremy Langford</t>
  </si>
  <si>
    <t>(804) 628-1184                                             2685                                                           2347 or cell  274.0693</t>
  </si>
  <si>
    <t>Suellyn M. Danter</t>
  </si>
  <si>
    <t xml:space="preserve">
SDanter@newcollegeinstitute.org
</t>
  </si>
  <si>
    <t xml:space="preserve">276-403-5628
276-224-3145 Cell
</t>
  </si>
  <si>
    <t>Chilhowie Library (SW Va)</t>
  </si>
  <si>
    <t>Robbie Kestner</t>
  </si>
  <si>
    <t>276-685-1483</t>
  </si>
  <si>
    <t>Jim McGuire                                         Donna Setzer</t>
  </si>
  <si>
    <t>James.Mcguire@usm.edu                                 Donna.Setzer@medicine.ufl.edu</t>
  </si>
  <si>
    <t>601-266-5437</t>
  </si>
  <si>
    <t>Michael Bispels</t>
  </si>
  <si>
    <t>Phone:  215-814-5658
Cell:  215-740-5801</t>
  </si>
  <si>
    <t>bispels.michael@epa.gov</t>
  </si>
  <si>
    <t>Cumberland Mountain Community Services</t>
  </si>
  <si>
    <t>Ronnie Hess</t>
  </si>
  <si>
    <t>276-964-6702</t>
  </si>
  <si>
    <t>Norfolk Workforce Devl Center</t>
  </si>
  <si>
    <t>Ron Cameron</t>
  </si>
  <si>
    <t>Cell - 757.375.9843          work - 757 664 6085</t>
  </si>
  <si>
    <t>Fairfax 5</t>
  </si>
  <si>
    <t xml:space="preserve">Fairfax 6 </t>
  </si>
  <si>
    <t>sears@vt.edu                                                   amys@vt.edu</t>
  </si>
  <si>
    <t>Rappahannock Caroline Co</t>
  </si>
  <si>
    <t>17202 Richmond Turnpike  Milford</t>
  </si>
  <si>
    <t>Jean Satterwhite  Holly Taylor</t>
  </si>
  <si>
    <t>804-633-5465 ext. 212      804-633-6237 ext. 215</t>
  </si>
  <si>
    <t>jean.satterwhite   holly.taylor</t>
  </si>
  <si>
    <t>(276) 781-7450                 676-5604                                   676-5604                             645-4900                               889-7621</t>
  </si>
  <si>
    <t>Nevada Health Care Sector Council</t>
  </si>
  <si>
    <t>Chris Shaw                                             Tom Dang</t>
  </si>
  <si>
    <t xml:space="preserve">702.636-2342 office
702.755-6318 cell
</t>
  </si>
  <si>
    <t>cshaw@nvworkforceconnections.org   tdang@nvworkforceconnections.org</t>
  </si>
  <si>
    <t>VTC@cms.hhs.gov</t>
  </si>
  <si>
    <t>Philadelphia CMS</t>
  </si>
  <si>
    <t>Alleghany Covington</t>
  </si>
  <si>
    <t>Alleghany Salem</t>
  </si>
  <si>
    <t>michelle.cash</t>
  </si>
  <si>
    <t>105 East Calhoun Street  Salem</t>
  </si>
  <si>
    <t>Meghan Schaeffer         Debbie Sams                    Michelle Cash</t>
  </si>
  <si>
    <t xml:space="preserve">540-387-5530  ext. 146                                  ext. 131                                     962-2173 ex112                        </t>
  </si>
  <si>
    <t>meghany.schaffer    debbie.sams                     michelle.cash</t>
  </si>
  <si>
    <t>1800 Sandy Hook Road             Goochland</t>
  </si>
  <si>
    <r>
      <rPr>
        <sz val="10"/>
        <rFont val="Arial"/>
        <family val="2"/>
      </rPr>
      <t>Mary Lee</t>
    </r>
    <r>
      <rPr>
        <b/>
        <sz val="10"/>
        <rFont val="Arial"/>
        <family val="2"/>
      </rPr>
      <t xml:space="preserve">                    Donna Colebank</t>
    </r>
    <r>
      <rPr>
        <sz val="10"/>
        <rFont val="Arial"/>
        <family val="0"/>
      </rPr>
      <t xml:space="preserve">  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David Crabtree    </t>
    </r>
  </si>
  <si>
    <t xml:space="preserve">mary.lee                      donna.colebank                                           David.Crabtree     </t>
  </si>
  <si>
    <r>
      <t>April Jenkins</t>
    </r>
    <r>
      <rPr>
        <sz val="10"/>
        <rFont val="Arial"/>
        <family val="0"/>
      </rPr>
      <t xml:space="preserve">  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David Crabtree    Linda Kline</t>
    </r>
  </si>
  <si>
    <r>
      <t>April Jenkins</t>
    </r>
    <r>
      <rPr>
        <sz val="10"/>
        <rFont val="Arial"/>
        <family val="0"/>
      </rPr>
      <t xml:space="preserve">  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David Crabtree                   Linda Kline</t>
    </r>
  </si>
  <si>
    <r>
      <t>Layna Rickard       Tim Carson            Dave Crabtree</t>
    </r>
    <r>
      <rPr>
        <b/>
        <sz val="10"/>
        <rFont val="Arial"/>
        <family val="2"/>
      </rPr>
      <t xml:space="preserve">   </t>
    </r>
  </si>
  <si>
    <t xml:space="preserve">540-998-7747                                       540-231-2345                                   Cell-703-399-5475 </t>
  </si>
  <si>
    <t>Thomas Jefferson Louisa</t>
  </si>
  <si>
    <t>101 Ashley Street
   Louisa</t>
  </si>
  <si>
    <t>Thomas Jefferson Nelson</t>
  </si>
  <si>
    <t>Three Rivers King William</t>
  </si>
  <si>
    <t>167 Courthouse Landing Road   King Willliam Courthouse</t>
  </si>
  <si>
    <t>Va Tech VC Bridge</t>
  </si>
  <si>
    <t>Dave</t>
  </si>
  <si>
    <t>540-231-2229</t>
  </si>
  <si>
    <t>(434) 243-5761 or 465-0476                                                            924-5470                                            243-0303                                      BB 882-5048                                               465-3035</t>
  </si>
  <si>
    <t>Maryland HHRSA</t>
  </si>
  <si>
    <t>Visual Concert VSX</t>
  </si>
  <si>
    <t>82043000199BAR</t>
  </si>
  <si>
    <t>8204280018BFAR</t>
  </si>
  <si>
    <t>8204300019C1AR</t>
  </si>
  <si>
    <t>820430001985AR</t>
  </si>
  <si>
    <t>820430001994AR</t>
  </si>
  <si>
    <t>820513004242AR</t>
  </si>
  <si>
    <t>82043000190AAR</t>
  </si>
  <si>
    <t>Visual Concert FX</t>
  </si>
  <si>
    <t>8202480016B9MG</t>
  </si>
  <si>
    <t>820415003C60AG</t>
  </si>
  <si>
    <t>820515005666MG</t>
  </si>
  <si>
    <t>820415003BDDAG</t>
  </si>
  <si>
    <t xml:space="preserve">Released By: </t>
  </si>
  <si>
    <t>Date</t>
  </si>
  <si>
    <t>Accepted By</t>
  </si>
  <si>
    <t>VDH surplus video conference equipment transferred to VDOT 23 Aug 2011</t>
  </si>
  <si>
    <t>Rodney Taylor</t>
  </si>
  <si>
    <t>Direct Line to EOC   674-2400  400-6072                                              674-2421.</t>
  </si>
  <si>
    <t>70.169.137.93                                                                          ISDN (757) 594-1579</t>
  </si>
  <si>
    <t>Arlington EOC</t>
  </si>
  <si>
    <t>Office:  703-228-3280      
Cell:    571-274-2972
703-228-1628</t>
  </si>
  <si>
    <t>pbhanu@arlingtonva.us</t>
  </si>
  <si>
    <t xml:space="preserve">Charles Hilliard                                                        Pavani Bhanu
</t>
  </si>
  <si>
    <t>Mike Zodun</t>
  </si>
  <si>
    <t>(757) 414-0400 x 114</t>
  </si>
  <si>
    <t xml:space="preserve">mzodun@esrh.org </t>
  </si>
  <si>
    <t>Vladamere Lavrentyev</t>
  </si>
  <si>
    <t>Richmond Perimeter Center</t>
  </si>
  <si>
    <t>Ryan Robertson</t>
  </si>
  <si>
    <t>804 367-4888</t>
  </si>
  <si>
    <t>rrobertson@teamasg.com</t>
  </si>
  <si>
    <t>tandberg</t>
  </si>
  <si>
    <t>Va  Beach RHCC</t>
  </si>
  <si>
    <r>
      <t xml:space="preserve">Darlene Wimer </t>
    </r>
    <r>
      <rPr>
        <sz val="10"/>
        <rFont val="Arial"/>
        <family val="0"/>
      </rPr>
      <t xml:space="preserve">      Bobby Kittleberger                                  </t>
    </r>
  </si>
  <si>
    <t xml:space="preserve">540-332-7830               x323                                            </t>
  </si>
  <si>
    <r>
      <t>Darlene.Wimer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robert.kittleberger      </t>
    </r>
  </si>
  <si>
    <t>South West Community College</t>
  </si>
  <si>
    <t>276.964-7279</t>
  </si>
  <si>
    <t>276-783-8150 x3164</t>
  </si>
  <si>
    <t>Rhiannon  Powers                                      Sissy Frye</t>
  </si>
  <si>
    <t xml:space="preserve">804 662-6210       6218          6200    </t>
  </si>
  <si>
    <t xml:space="preserve">434-972-6219                                  (434)-972-6209                                       (434) 972-6295                      434-972-6244                                                                           </t>
  </si>
  <si>
    <t>Lenowisco Wise 2 (Director)</t>
  </si>
  <si>
    <t>West Piedmont Martinsville 1 (Large Conf rm)</t>
  </si>
  <si>
    <t xml:space="preserve">Daniel Connally                                     Ken Hopper                                </t>
  </si>
  <si>
    <t>US Dept HHS (Washington)</t>
  </si>
  <si>
    <t>US Dept  HHS (Maryland)</t>
  </si>
  <si>
    <t>Cent Shenandoah Lexington (ODW)</t>
  </si>
  <si>
    <t>Hampton Victoria 2 (Auditorium)</t>
  </si>
  <si>
    <t>(540) 463-7136, ext. 116</t>
  </si>
  <si>
    <t xml:space="preserve">131 Walker St.
Lexington, VA  24450
</t>
  </si>
  <si>
    <t>400 South Main Street Culpeper</t>
  </si>
  <si>
    <t xml:space="preserve">Rappahannock-Rapidan (Culpeper) 2 ODW </t>
  </si>
  <si>
    <t>Rappahannock-Rapidan (Culpeper) 1 Telemed</t>
  </si>
  <si>
    <t>(540) 829-7340</t>
  </si>
  <si>
    <t>Jeremy Hull                 Hugh Eggborn</t>
  </si>
  <si>
    <t>jeremy.hull                hugh.eggborn</t>
  </si>
  <si>
    <t>Catawba Hospital</t>
  </si>
  <si>
    <t xml:space="preserve">Bill Jackson  </t>
  </si>
  <si>
    <t>540-375-4257</t>
  </si>
  <si>
    <t>Jeremy Cason                          Demetria Davenport                  Gary Riley</t>
  </si>
  <si>
    <t xml:space="preserve">(540) 332-7190                                  540-332-7061                            540 332-7067 </t>
  </si>
  <si>
    <t>jeremy.cason@wwrc.virginia.gov                                   video.conferencing@wwrc.virginia.gov</t>
  </si>
  <si>
    <t>polycom HDX 7000</t>
  </si>
  <si>
    <t xml:space="preserve">East Central Field Office
300 Turner Road
Richmond, VIRGINIA 
</t>
  </si>
  <si>
    <t>Portsmouth 2 (Small Conf Rm)</t>
  </si>
  <si>
    <t>(757) 446-5294                                   757-446-5840                                     757-446-5841</t>
  </si>
  <si>
    <t xml:space="preserve">Duc Nguyen
Laura Sanders                           Judith Robinson </t>
  </si>
  <si>
    <t xml:space="preserve">nguyendh@evms.edu                    SanderLC@EVMS.EDU                                               robinsjg@evms.edu </t>
  </si>
  <si>
    <t>Portsmouth 1 (Large Conf Rm)</t>
  </si>
  <si>
    <t>Richmond City ODW</t>
  </si>
  <si>
    <t>804-894-2625                   804-863-1652                      x7626                             x8935                                     x8936</t>
  </si>
  <si>
    <t>804-894-2625                 804-863-1652                      x7626                             x8935                                            x8936                                  (757) 294-3185</t>
  </si>
  <si>
    <t>804-894-2625                 804-863-1652                      x7626                             x8935                                      x8936                                       (804) 458-1297</t>
  </si>
  <si>
    <t>James Keough</t>
  </si>
  <si>
    <t>James.Keough@cmh-sh.org</t>
  </si>
  <si>
    <t>rpowers@smyth.net,        sfrye@smyth.net</t>
  </si>
  <si>
    <t xml:space="preserve">Cumberland Plateau Lebanon 1 (Kitchen) </t>
  </si>
  <si>
    <t>Cumberland Plateau Lebanon 2 (EPR Rm)</t>
  </si>
  <si>
    <t>Brad Bradley</t>
  </si>
  <si>
    <t>wiliam.jackson@dbhds.virginia.gov</t>
  </si>
  <si>
    <t>dmorefie@vcu.edu         RHHoulihan@VCU.edu   tmellers@vcu.edu     jlangford@vcu.edu</t>
  </si>
  <si>
    <r>
      <t xml:space="preserve">Darlene Wimer </t>
    </r>
    <r>
      <rPr>
        <sz val="10"/>
        <rFont val="Arial"/>
        <family val="0"/>
      </rPr>
      <t xml:space="preserve">      Bobby Kittleberger         Debbie Brown                         </t>
    </r>
  </si>
  <si>
    <t xml:space="preserve">540-332-7830               x323                                  949-0137  ext 110                                  </t>
  </si>
  <si>
    <r>
      <t>Darlene.Wimer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robert.kittleberger      debbie.brown</t>
    </r>
  </si>
  <si>
    <t xml:space="preserve">Class Rm-12.168.121.82                               Auto Attendant -12.168.121.90                 </t>
  </si>
  <si>
    <t>423-844-2821                                                                9096 pager                                                        Cell- 423-914-9879                                                                         224-8553 Pager</t>
  </si>
  <si>
    <t>Chris Rossbach                                 Rex Lucas</t>
  </si>
  <si>
    <t>703-777-0476                                            571-233-1819</t>
  </si>
  <si>
    <t>Chris.Hale         anna.stevens  debbie.stiltner  Linda.Bordwine</t>
  </si>
  <si>
    <t>Chris.Hale    crystal.edmonds    Pamela.Banks                      April Mayes</t>
  </si>
  <si>
    <t>kathy.eanes theresa.messer   ronda.stanley                Becky.McCabe</t>
  </si>
  <si>
    <r>
      <rPr>
        <u val="single"/>
        <sz val="10"/>
        <rFont val="Arial"/>
        <family val="2"/>
      </rPr>
      <t xml:space="preserve">Tim Dean </t>
    </r>
    <r>
      <rPr>
        <sz val="10"/>
        <rFont val="Arial"/>
        <family val="0"/>
      </rPr>
      <t xml:space="preserve">                       Reisa Sloce        Donna Cornett</t>
    </r>
  </si>
  <si>
    <t>Tim.Dean              reisa.sloce       Donna.Cornett</t>
  </si>
  <si>
    <t>Sylvester Watkins             Virginia Haiderer         Donna Ruth         Leo Suber             Deborah Perry</t>
  </si>
  <si>
    <t xml:space="preserve">757-393-8585 x 8702                 8518                                   8585                                     8582   </t>
  </si>
  <si>
    <t xml:space="preserve">Sylvester Watkins                    Virginia.Haiderer   Donna.Ruth                    leo.suber                Deborah.Perry         </t>
  </si>
  <si>
    <t xml:space="preserve">Madison UB 33 </t>
  </si>
  <si>
    <t xml:space="preserve">Auditorium Rm 106
748 Battlefield Blvd North
Chesapeake
</t>
  </si>
  <si>
    <t>Chris.Hale      Scott.Honaker     lydia.landis                       judy.light</t>
  </si>
  <si>
    <r>
      <t>Roger Vlk</t>
    </r>
    <r>
      <rPr>
        <sz val="10"/>
        <rFont val="Arial"/>
        <family val="0"/>
      </rPr>
      <t xml:space="preserve">           </t>
    </r>
    <r>
      <rPr>
        <sz val="10"/>
        <rFont val="Arial"/>
        <family val="2"/>
      </rPr>
      <t xml:space="preserve">David Goodfriend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Art Webb             John Connel             Jerrry Franklin    Michelle Wood                      </t>
    </r>
    <r>
      <rPr>
        <b/>
        <sz val="10"/>
        <rFont val="Arial"/>
        <family val="2"/>
      </rPr>
      <t>Regan Mahoney                       Geri Guerin</t>
    </r>
  </si>
  <si>
    <t>Roger.Vlk      David.Goodfriend    awebb@loudoun.gov      john.connell     jerry.franklin             michelle.wood                     Regan Mahoney                                Geri Guerin</t>
  </si>
  <si>
    <t xml:space="preserve">540-381-7100 x154                  x143                                      </t>
  </si>
  <si>
    <t xml:space="preserve">540-381-7100 x154                  x143                                        </t>
  </si>
  <si>
    <t xml:space="preserve">540-381-7100 x154                  x143                              </t>
  </si>
  <si>
    <t xml:space="preserve">540-381-7100 x154                  x143                                 </t>
  </si>
  <si>
    <t xml:space="preserve">540-381-7100 x154                  x143                           </t>
  </si>
  <si>
    <t xml:space="preserve">540-381-7100 x154                  x143                        </t>
  </si>
  <si>
    <t>804 221-2428                          804 888-9128</t>
  </si>
  <si>
    <t>Glenn McBride        Elizabeth Kinnison,             Tremella Washington  Christine Sughrue</t>
  </si>
  <si>
    <t>Glenn McBride  elizabeth.kinnison   tremella.cannon-washington          Christine Sughrue</t>
  </si>
  <si>
    <t xml:space="preserve">434-476-4863X102    766-9821                  738-6815x110                                                 </t>
  </si>
  <si>
    <t xml:space="preserve">434-476-4863X102    766-9821                  848-2525x101                                                 </t>
  </si>
  <si>
    <t xml:space="preserve">434-476-4863X102    766-9821                  434-476-4863x104                                                 </t>
  </si>
  <si>
    <r>
      <t xml:space="preserve">Laurie Baier </t>
    </r>
    <r>
      <rPr>
        <sz val="10"/>
        <rFont val="Arial"/>
        <family val="0"/>
      </rPr>
      <t xml:space="preserve">            </t>
    </r>
    <r>
      <rPr>
        <b/>
        <sz val="10"/>
        <rFont val="Arial"/>
        <family val="2"/>
      </rPr>
      <t xml:space="preserve">Linda Santmier </t>
    </r>
    <r>
      <rPr>
        <sz val="10"/>
        <rFont val="Arial"/>
        <family val="0"/>
      </rPr>
      <t xml:space="preserve">  </t>
    </r>
  </si>
  <si>
    <t xml:space="preserve">Laurie.Baier            Linda.Santmier  </t>
  </si>
  <si>
    <t>Utah Dept of Health</t>
  </si>
  <si>
    <t>Scott Munson</t>
  </si>
  <si>
    <t>(801) 273-6651</t>
  </si>
  <si>
    <t xml:space="preserve">smunson@utah.gov
</t>
  </si>
  <si>
    <t xml:space="preserve">Henrico West 1 </t>
  </si>
  <si>
    <t>Henrico West Director</t>
  </si>
  <si>
    <t xml:space="preserve">Rap Rap CSB </t>
  </si>
  <si>
    <t>Elaine Gearhart</t>
  </si>
  <si>
    <t>egearhart@rrcsb.org</t>
  </si>
  <si>
    <t>Region 10 Community Service Board</t>
  </si>
  <si>
    <t>Jason Richards</t>
  </si>
  <si>
    <t xml:space="preserve">JASON.RICHARDS@regionten.org  </t>
  </si>
  <si>
    <t>Teresa Garbee</t>
  </si>
  <si>
    <t>804 367 4535</t>
  </si>
  <si>
    <t>Roanoke City 1 (Rear Conf Rm)</t>
  </si>
  <si>
    <t>Jeremy Mitchell                                      Jeff Webb</t>
  </si>
  <si>
    <t>jmitchell@swcenter.edu               jwebb@swcenter.edu</t>
  </si>
  <si>
    <r>
      <t>Carol Dunithan</t>
    </r>
    <r>
      <rPr>
        <sz val="10"/>
        <rFont val="Arial"/>
        <family val="0"/>
      </rPr>
      <t xml:space="preserve">                    Karen Diego               </t>
    </r>
  </si>
  <si>
    <t xml:space="preserve">Carol.Dunithan                       karen.diego              </t>
  </si>
  <si>
    <t xml:space="preserve">703-792-6309                                6303                                   </t>
  </si>
  <si>
    <t>angela.jones               tina.bush</t>
  </si>
  <si>
    <t xml:space="preserve"> Kimberly.Gaines              Tammi.Fox                    Carol.lien</t>
  </si>
  <si>
    <t>Nancy Bull  Catherine Bailey   Sylvia Rollins</t>
  </si>
  <si>
    <t>Nancy.Bull  Catherine.Bailey  Sylvia.rollins</t>
  </si>
  <si>
    <t>804-758-2381 x 15     804-769-4988 x 54710     804-769-4988 x 54701</t>
  </si>
  <si>
    <t>804-758-2381x 15     804-333-4043 x10                                                    804-333-4043 x37</t>
  </si>
  <si>
    <t>804-758-2381 x 15      804-758-2381 x 16    804-758-2381 x 24</t>
  </si>
  <si>
    <t>540-825-3100 x3153</t>
  </si>
  <si>
    <t>Va DGS</t>
  </si>
  <si>
    <t>Va DHRM</t>
  </si>
  <si>
    <t>VDA  "Bay Aging"</t>
  </si>
  <si>
    <t>VDA Blue Ridge Independent Living</t>
  </si>
  <si>
    <t xml:space="preserve">VDA Disability Resource Center </t>
  </si>
  <si>
    <t>VDA       Fairfax County DFS</t>
  </si>
  <si>
    <t>VDA  "MEOC"</t>
  </si>
  <si>
    <t>VDA Richmond Office</t>
  </si>
  <si>
    <t>Va DMHMRSAS                           Western State Hospital</t>
  </si>
  <si>
    <t>Va DRS Woodrow Wilson Rehab center</t>
  </si>
  <si>
    <t>Va DSS</t>
  </si>
  <si>
    <t>Danville ODW</t>
  </si>
  <si>
    <t xml:space="preserve">211 Nor Dan Drive, Suite 1040
Danville, VA </t>
  </si>
  <si>
    <t>253 Chamber Drive    Tazewell</t>
  </si>
  <si>
    <t>253 Chamber Drive Tazewell</t>
  </si>
  <si>
    <r>
      <rPr>
        <sz val="10"/>
        <rFont val="Arial"/>
        <family val="2"/>
      </rPr>
      <t xml:space="preserve">Chad Merricks                       Mitch Childrey 
Jeff Wells 
Jodi Krajc </t>
    </r>
    <r>
      <rPr>
        <u val="single"/>
        <sz val="10"/>
        <rFont val="Arial"/>
        <family val="2"/>
      </rPr>
      <t xml:space="preserve">
</t>
    </r>
  </si>
  <si>
    <t xml:space="preserve">chad.merricks
mitch.childrey
Jeff.Wells
Jodi.Krajc
</t>
  </si>
  <si>
    <t>(434) 836-8416.</t>
  </si>
  <si>
    <t>Danville Chatham ™</t>
  </si>
  <si>
    <t>Danville3</t>
  </si>
  <si>
    <r>
      <t xml:space="preserve">Mark D. Perry,                  </t>
    </r>
    <r>
      <rPr>
        <sz val="10"/>
        <rFont val="Arial"/>
        <family val="2"/>
      </rPr>
      <t>Jim Moore,                 Doug Caldwell                      Kim LeBlanc                    Bonnie Terry</t>
    </r>
    <r>
      <rPr>
        <b/>
        <u val="single"/>
        <sz val="10"/>
        <rFont val="Arial"/>
        <family val="2"/>
      </rPr>
      <t xml:space="preserve">
</t>
    </r>
  </si>
  <si>
    <t>Courtney Mitchell                    L.B. Smith                    Gary</t>
  </si>
  <si>
    <t>2001 Maywill Street
 Drive  Richmond</t>
  </si>
  <si>
    <t xml:space="preserve">Vital Records                 2001 Maywill Street
</t>
  </si>
  <si>
    <t>cmitchell@nsu.edu</t>
  </si>
  <si>
    <t>VDA Marion (District 3)</t>
  </si>
  <si>
    <t>Illinois Dept of Helath</t>
  </si>
  <si>
    <t>(217) 720-0962</t>
  </si>
  <si>
    <t>Bob.Teel@Illinois.gov</t>
  </si>
  <si>
    <t>Bob Teel</t>
  </si>
  <si>
    <t>Mt Rogers Abingdon ODW</t>
  </si>
  <si>
    <t>(276) 676-5650</t>
  </si>
  <si>
    <t xml:space="preserve">454 East Main Street
Abingdon, VA 24210
</t>
  </si>
  <si>
    <t xml:space="preserve">Chris Hale                   Scott Honaker                Lydia Landis             Judy Light    </t>
  </si>
  <si>
    <r>
      <t>Chris Hale</t>
    </r>
    <r>
      <rPr>
        <sz val="10"/>
        <rFont val="Arial"/>
        <family val="0"/>
      </rPr>
      <t xml:space="preserve">               Crystal Edmonds     </t>
    </r>
    <r>
      <rPr>
        <sz val="10"/>
        <rFont val="Arial"/>
        <family val="2"/>
      </rPr>
      <t>Pamela Banks            April Mayes</t>
    </r>
  </si>
  <si>
    <t xml:space="preserve">Chris Hale                   Scott Honaker                Lydia Landis              Judy Light    </t>
  </si>
  <si>
    <t>Chris Hale                   Anna Stevens               Debbie Stiltner              Linda Bordwine</t>
  </si>
  <si>
    <t xml:space="preserve">Cindy Stump                 Tiffany Norman               Wanda Wylam               Lisa Altizer </t>
  </si>
  <si>
    <t xml:space="preserve">Cindy Stump                Tiffany Norman       Wanda Wylam               Lisa Altizer </t>
  </si>
  <si>
    <t xml:space="preserve">Eric Herold                     Richard Puckett               Mike Dishman                    Ray Whitner </t>
  </si>
  <si>
    <t xml:space="preserve">eric.herold   Richard.Puckett  Mike.Dishman              Ray.Whitner </t>
  </si>
  <si>
    <t xml:space="preserve"> Tish Conner                        Joyce Bader</t>
  </si>
  <si>
    <t xml:space="preserve"> Tish Conner                  Joyce Bader</t>
  </si>
  <si>
    <t>Sylvia.dye@sw.edu    Joe.Magee@sw.edu                                                         Brett.Vandyke@sw.edu</t>
  </si>
  <si>
    <t>Sylvia Dye                                     Joe Magee                                  Brett Vandyke</t>
  </si>
  <si>
    <r>
      <t>Carol Hartsoe</t>
    </r>
    <r>
      <rPr>
        <sz val="10"/>
        <rFont val="Arial"/>
        <family val="0"/>
      </rPr>
      <t xml:space="preserve">                         Michele Templeton              Lee Cox                               Virginia Erwin              </t>
    </r>
  </si>
  <si>
    <t>rmoore@meoc.org    mhenson@meoc.org   waguirre@meoc.org</t>
  </si>
  <si>
    <t>Wise Co H.D. 134 Roberts Avenue SW       Wise</t>
  </si>
  <si>
    <t>Madison 11th Rm (1144) phone:7070</t>
  </si>
  <si>
    <t>Madison 12th (1218)  phone:7531</t>
  </si>
  <si>
    <t>Madison 13th Floor  OCOM  phone:7012</t>
  </si>
  <si>
    <t>Madison 3rd HIV/STD Rm 335  phone:8078</t>
  </si>
  <si>
    <t>Madison 5th Fl. OEHS  Rm 535   Phone:7459</t>
  </si>
  <si>
    <t>Madison 6th EPI Rm 639    phone:7896</t>
  </si>
  <si>
    <t>Madison 6th ODW Rm 620  phone:7518</t>
  </si>
  <si>
    <t>Madison 7th Rm 714  FHS   Phone:7665</t>
  </si>
  <si>
    <t xml:space="preserve">Alexandria 2, </t>
  </si>
  <si>
    <t>HDX 4000</t>
  </si>
  <si>
    <t>(757) 823-2437                                 Cell 757.593.3188                                823-9123                                                    449-7416 Cell                                              823-8835</t>
  </si>
  <si>
    <r>
      <t xml:space="preserve">Darlene Wimer </t>
    </r>
    <r>
      <rPr>
        <sz val="10"/>
        <rFont val="Arial"/>
        <family val="0"/>
      </rPr>
      <t xml:space="preserve">      Bobby Kittleberger                Jack Gannon                                 </t>
    </r>
  </si>
  <si>
    <r>
      <t>Darlene.Wimer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robert.kittleberger      Jack.Gannon </t>
    </r>
  </si>
  <si>
    <t xml:space="preserve">                                   Pris Spears                                              Amy Splitt</t>
  </si>
  <si>
    <t>Dorothy Kinder</t>
  </si>
  <si>
    <t>214-767-8717</t>
  </si>
  <si>
    <t>US Dept HHS Texas</t>
  </si>
  <si>
    <t>Western Tidewater  Suffolk 2</t>
  </si>
  <si>
    <t>dorothy.kinder@acf.hhs.gov</t>
  </si>
  <si>
    <t>Fairfax County GOV</t>
  </si>
  <si>
    <t>Alex</t>
  </si>
  <si>
    <t>Thitsavanh.Mounkhaty@fairfaxcounty.gov</t>
  </si>
  <si>
    <t>RMX</t>
  </si>
  <si>
    <t>Ray Moore                                             Jake Ravizee                                         Mike Henson                                      Walter Aguirre</t>
  </si>
  <si>
    <t>UVA Telemed &amp; Codians</t>
  </si>
  <si>
    <t>Aaron Lane   Chad Mullins</t>
  </si>
  <si>
    <t>alane@aasc.org     cmullins@aasc.org</t>
  </si>
  <si>
    <t>Kevin Vaughn</t>
  </si>
  <si>
    <t>804 698-4470</t>
  </si>
  <si>
    <t>kevin.vaughn@deq</t>
  </si>
  <si>
    <t>EPA   Philadelphia</t>
  </si>
  <si>
    <t>Bristol RHCC Far SW</t>
  </si>
  <si>
    <t xml:space="preserve">Southeastern VA Training Center </t>
  </si>
  <si>
    <t>Madison 13th Floor  Library phone:7013</t>
  </si>
  <si>
    <t>Chris Cauthorne             Geene Fox                                    Susan Murphy</t>
  </si>
  <si>
    <t>804-648-4480                                                       256-5935                                                786-2514</t>
  </si>
  <si>
    <t xml:space="preserve">Rich Watson               Brad Bradley          Paulett Scott  </t>
  </si>
  <si>
    <t>(804) 864-7179                           8233                            8002</t>
  </si>
  <si>
    <t>Alexandria Director</t>
  </si>
  <si>
    <t>Chesterfield Powatan</t>
  </si>
  <si>
    <t xml:space="preserve">3908 Old Buckingham Rd, Suite #1 
Powhatan, VA 23139
</t>
  </si>
  <si>
    <t>Judy Yates</t>
  </si>
  <si>
    <t>Judy.Yates</t>
  </si>
  <si>
    <t>804 598 5680 x2609</t>
  </si>
  <si>
    <t>Chesterfield Colonial Heights</t>
  </si>
  <si>
    <t xml:space="preserve">200 Highland Avenue
Colonial Heights, VA 23834
</t>
  </si>
  <si>
    <t>804  524 8785                               8784</t>
  </si>
  <si>
    <t>Debbie.white  vicki.stamps</t>
  </si>
  <si>
    <t>Eastern Shore Rural Health (Onley)</t>
  </si>
  <si>
    <t>Debbie White                       Vicki Stamps</t>
  </si>
  <si>
    <t xml:space="preserve">207 East Little Creek Road    Norfolk </t>
  </si>
  <si>
    <t>Norfolk 3 (Little Creek)</t>
  </si>
  <si>
    <t xml:space="preserve">88048878170 x 78170           674-3492  x1825 (video noc)   
</t>
  </si>
  <si>
    <t>Kate.Carey                                        Roger.Vlk      David.Goodfriend    awebb@loudoun.gov      john.connell     jerry.franklin             michelle.wood                                                    Geri Guerin</t>
  </si>
  <si>
    <t>Chickahominy Ashland 3 (Director)</t>
  </si>
  <si>
    <t>Mount Rogers Wythe</t>
  </si>
  <si>
    <t xml:space="preserve">Wythe Co Health Dept  209 South Sixth Street 
Wytheville, VA 24382
</t>
  </si>
  <si>
    <t xml:space="preserve">Chris.Hale         Carole.shockley
Stacy.holliday
Janet.morgan
</t>
  </si>
  <si>
    <t>Chris Hale                   Carole Shockley                           Stacy Holliday                     Janet Morgan</t>
  </si>
  <si>
    <t>Va Dept Health Professions</t>
  </si>
  <si>
    <t xml:space="preserve">polycom </t>
  </si>
  <si>
    <t>Chickahominy Ashland 2 (Lrg Conf Rm)</t>
  </si>
  <si>
    <t>Chickahominy  Ashland 1 (Sm Conf Rm)</t>
  </si>
  <si>
    <t>Leonard.Eshmont@vda.virginia.gov   Diana.attuso@dars.virginia.gov</t>
  </si>
  <si>
    <t>804-662-9800   804-662-9338</t>
  </si>
  <si>
    <t>Leonard Eshmont                    Diana Attuso</t>
  </si>
  <si>
    <t>Chesapeake 1  (Library)</t>
  </si>
  <si>
    <t>Rappahannock Fredericksburg 2 (Small conf Rm)</t>
  </si>
  <si>
    <t xml:space="preserve">4038 Thomas Nelson Hwy Suite B                                               Arrington, VA 22922
</t>
  </si>
  <si>
    <t>404 831-3246                                404-498-1309    C606-9833                                        498- 2819                             488.1385                                             553-7786                                       553-7786</t>
  </si>
  <si>
    <t xml:space="preserve">Brenda Potter  </t>
  </si>
  <si>
    <t>bpotter@valleyhealthlink.com</t>
  </si>
  <si>
    <t xml:space="preserve">Voice 540-536-8770
Cell 540-533-4082
</t>
  </si>
  <si>
    <t>Winchester Med Center</t>
  </si>
  <si>
    <t>DCLS 2 RM 105</t>
  </si>
  <si>
    <t>DCLS 1  T23</t>
  </si>
  <si>
    <r>
      <t>Kate S. Carey        Rosalyn  Cousar                     Roger Vlk</t>
    </r>
    <r>
      <rPr>
        <sz val="10"/>
        <rFont val="Arial"/>
        <family val="0"/>
      </rPr>
      <t xml:space="preserve">           </t>
    </r>
    <r>
      <rPr>
        <sz val="10"/>
        <rFont val="Arial"/>
        <family val="2"/>
      </rPr>
      <t xml:space="preserve">David Goodfriend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Art Webb             John Connel             Jerrry Franklin    Michelle Wood                      </t>
    </r>
    <r>
      <rPr>
        <b/>
        <sz val="10"/>
        <rFont val="Arial"/>
        <family val="2"/>
      </rPr>
      <t xml:space="preserve">                       Geri Guerin</t>
    </r>
  </si>
  <si>
    <t xml:space="preserve">Cindy Stump                            Tiffany Norman                             Wanda Wylam               Lisa Altizer </t>
  </si>
  <si>
    <t xml:space="preserve">Angela Tillery                     Brandon Applewhite                Virginia Everett                       Elaine Shell  </t>
  </si>
  <si>
    <t>Floyd Co H.D. 123 Parkview Road, SE, Floyd</t>
  </si>
  <si>
    <t xml:space="preserve">Cindy Stump                        Tiffany Norman       Wanda Wylam               Lisa Altizer </t>
  </si>
  <si>
    <t xml:space="preserve">david.rasnick@comcast.net     dangray@bvu.net  </t>
  </si>
  <si>
    <t>Codian and Tandberg 6000</t>
  </si>
  <si>
    <t>Danville 2 (Telemed)</t>
  </si>
  <si>
    <t>10.60.40.17 natted  to 209.158.217.150   88103710AD32CN</t>
  </si>
  <si>
    <t>Robin Manke rmanke@mcvh-vcu.edu, rluffman@mcvh-vcu.edu      don.schindel@cox.net       lgmullen@vcu.edu                    ddompkowski@mcvh-vcu.edu</t>
  </si>
  <si>
    <t>Robin Manke                                                 Don Schindel                                             Larry Mullendore                              Douglas Dompkowski</t>
  </si>
  <si>
    <t>434-447-3151 X-3712  cell 434-917-4704</t>
  </si>
  <si>
    <t>Codian 4501</t>
  </si>
  <si>
    <t>Community Memorial Health Center (Southill)</t>
  </si>
  <si>
    <t>Rm 320  KELLY SQUARE 10777 MAIN ST      Fairfax</t>
  </si>
  <si>
    <t>Rm 211A  KELLY SQUARE 10777 MAIN ST      Fairfax</t>
  </si>
  <si>
    <t xml:space="preserve">Dan Gray                                Tia Self                           David Rasnick  </t>
  </si>
  <si>
    <t>423-914-9879                                   423-844-2820                      9096 pager   2821phone</t>
  </si>
  <si>
    <t>dan.gray@bvu.net                                      tia_l_self@wellmont.org        david_A_Rasnick@wellmont.org</t>
  </si>
  <si>
    <t>Tricities Spine                                 320 Bristol West Blvd                   Bristol Tn 37620</t>
  </si>
  <si>
    <t>804 864 8233</t>
  </si>
  <si>
    <t>robert.bradley</t>
  </si>
  <si>
    <t>Madison UB 11   DLC</t>
  </si>
  <si>
    <r>
      <t>Jenny Jeffries                     Faye Vaughn</t>
    </r>
    <r>
      <rPr>
        <sz val="10"/>
        <rFont val="Arial"/>
        <family val="0"/>
      </rPr>
      <t xml:space="preserve">                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David Crabtree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</si>
  <si>
    <t xml:space="preserve">Virginia Jeffries                Faye.Vaughn         David.Crabtree      </t>
  </si>
  <si>
    <t>Bennett Ragnauth  Mohsen Shahramfar</t>
  </si>
  <si>
    <t>Meir Amar                                                 Joyce McKunes                            David Rodenhiser                                Kevin harris</t>
  </si>
  <si>
    <t>vtc@dars.virginia.gov                 meir.amar@dars@vdh.virginia.gov          Joyce.McKune@drs.virginia.gov                       david.rodenhiser@drs.virginia.gov    Kevin.Harris@drs.virginia.gov</t>
  </si>
  <si>
    <t xml:space="preserve"> 4th floor      4480 King Street  Alexandria </t>
  </si>
  <si>
    <t>Va DARS Richmond</t>
  </si>
  <si>
    <t>Madison 11th Doogwood phone:7089</t>
  </si>
  <si>
    <t>VDA Appalachian (All Care)</t>
  </si>
  <si>
    <t>VDA Rap Rap Community Services</t>
  </si>
  <si>
    <t xml:space="preserve">
(540) 825-3100 ext: 3471
</t>
  </si>
  <si>
    <t xml:space="preserve">Toni Browning
</t>
  </si>
  <si>
    <t>TBrowning@rrcsb.org</t>
  </si>
  <si>
    <t xml:space="preserve">Tara Blackley                    Putnam Ivey                                     Richard Truax                      </t>
  </si>
  <si>
    <t>Tara Blackley                     Putnam Ivey                      Richard Truax                          Landon  McPeeks</t>
  </si>
  <si>
    <t xml:space="preserve">Tara Blackley                            putnam.ivey                            richard.truax             </t>
  </si>
  <si>
    <t>Tara Blackley                            putnam.ivey                            richard.truax                                                   Landon  McPeeks</t>
  </si>
  <si>
    <t>Prince William Co Gov</t>
  </si>
  <si>
    <t>Sharlene Lin</t>
  </si>
  <si>
    <t>slin@pwcgov.org</t>
  </si>
  <si>
    <t xml:space="preserve">3rd Floor Nancy Stapleton rm       400 E. Cary Street  Richmond </t>
  </si>
  <si>
    <t>Crater Petersburg 5</t>
  </si>
  <si>
    <t>OCME NOVA 2</t>
  </si>
  <si>
    <t>Nancy Fones    Nancy.Bull  Catherine.Bailey  Sylvia.rollins</t>
  </si>
  <si>
    <t>Nancy Fones                     Nancy Bull                Catherine Bailey               Sylvia Rollins</t>
  </si>
  <si>
    <t>Freda Robinson                Dwayne Merritt          Beverly Payne</t>
  </si>
  <si>
    <t>757-451-7498                       (757) 683-2754       2756</t>
  </si>
  <si>
    <t>State Agencies (Virginia)</t>
  </si>
  <si>
    <t>State Agencies (Other)</t>
  </si>
  <si>
    <t>Hospitals/Medical (Virginia)</t>
  </si>
  <si>
    <t>EOC/Emergency Response (Virginia)</t>
  </si>
  <si>
    <t>Hospitals/Medical (Other)</t>
  </si>
  <si>
    <t>Local Gov (Virginia)</t>
  </si>
  <si>
    <t>Three Rivers Essex</t>
  </si>
  <si>
    <t>423 N. Church Ln  Tappahannock</t>
  </si>
  <si>
    <t>540-542-2171</t>
  </si>
  <si>
    <t>FEMA (Mt Weather VA)</t>
  </si>
  <si>
    <t>Colleges/Schools (Virginia)</t>
  </si>
  <si>
    <t>Colleges/Schools (Other)</t>
  </si>
  <si>
    <t>New Jersey Linden Pub. Schoool                                   Linden NJ</t>
  </si>
  <si>
    <t>Three Rivers Mathews</t>
  </si>
  <si>
    <t>Susan.traner@vdh.virginia.gov, Kathy.burchell@vdh.virginia.gov</t>
  </si>
  <si>
    <t>Susan Traner                 Kathy Burchell</t>
  </si>
  <si>
    <t>804-725-7131</t>
  </si>
  <si>
    <t xml:space="preserve">Mathews Co HD                         536 Church Street 
P.O. Box 26 
Mathews, VA 23109 
</t>
  </si>
  <si>
    <t>Three Rivers King &amp; Queen</t>
  </si>
  <si>
    <t>Dorinda.mercer@vdh.virginia.gov, Margaret.mitchell@vdh.virginia.gov</t>
  </si>
  <si>
    <t>Dorinda Mercer     Margaret Mitchell</t>
  </si>
  <si>
    <t>804-785-6154</t>
  </si>
  <si>
    <t xml:space="preserve">King &amp; Queen HD                         167 Courthouse Landing Rd. 
P.O. Box 8
King &amp; Queen Courthouse, </t>
  </si>
  <si>
    <t>Lord Farifax Winchester 3 Director</t>
  </si>
  <si>
    <t>charles.devine</t>
  </si>
  <si>
    <t xml:space="preserve"> EH Services 107 Kent Street      Winchester  </t>
  </si>
  <si>
    <t xml:space="preserve">FEMA Video Operation Center </t>
  </si>
  <si>
    <t>(804) 380-2965</t>
  </si>
  <si>
    <t>608 Jackson St               Fredericksburg</t>
  </si>
  <si>
    <t>Angela Jones                     Tina Bush</t>
  </si>
  <si>
    <t xml:space="preserve">Dr Brooke Rossheim </t>
  </si>
  <si>
    <t>Rappahannock 3 Director</t>
  </si>
  <si>
    <t>brooke.rossheim</t>
  </si>
  <si>
    <t>Central Shenandoah Staunton 4</t>
  </si>
  <si>
    <t>Chesterfield 2 Director</t>
  </si>
  <si>
    <t>Avis Collins                                     Karen Petrie</t>
  </si>
  <si>
    <t xml:space="preserve">540-342-1231 
540-342-9505
</t>
  </si>
  <si>
    <t>acollins@brilc.org                                     kpetrie@brilc.org</t>
  </si>
  <si>
    <t>Mike Keefe-Thomas                      Al Pace</t>
  </si>
  <si>
    <t>Madison 11th Montpelier           Rm 1136</t>
  </si>
  <si>
    <t>New 216.41.251.105</t>
  </si>
  <si>
    <t>Thomas Jefferson Greene</t>
  </si>
  <si>
    <t xml:space="preserve">50 Standard St. Standardsville, Va, </t>
  </si>
  <si>
    <t>EHazer@hrsa.gov</t>
  </si>
  <si>
    <t>434 985-2262</t>
  </si>
  <si>
    <t xml:space="preserve">Wynde Sauveur                Lorna Gipson </t>
  </si>
  <si>
    <t xml:space="preserve">Wanda Bradley                    Jessica Hudson                       Jeanne Harris,                Bernice Jones                 </t>
  </si>
  <si>
    <t xml:space="preserve">Wanda.Bradley                    Jessica.Hudson                       Jeanne.Harris,                Bernice.Jones                 </t>
  </si>
  <si>
    <t xml:space="preserve">14006 Boydton Plank Road
Dinwiddie, Virginia 23841
</t>
  </si>
  <si>
    <t>Wanda.Bradley                 Jessica.Hudson                   Grace.Logan                  Lorraine.Blount</t>
  </si>
  <si>
    <t xml:space="preserve">Wanda Bradley    Jessica Hudson                     Esther Dabney               Sophia Dixon </t>
  </si>
  <si>
    <t xml:space="preserve">Wanda Bradley                     Jessica Hudson                     Esther Dabney               Sophia Dixon </t>
  </si>
  <si>
    <t xml:space="preserve">Wanda Bradley,                    Jessica Hudson,                        Edna Moore </t>
  </si>
  <si>
    <t>Wanda Bradley                        Jessica Hudson                    Mary Durham              Benita Drown</t>
  </si>
  <si>
    <t xml:space="preserve">Eric Hazer                                  Joe cook                  </t>
  </si>
  <si>
    <t>301-443-8933                              2170  202-425-1981</t>
  </si>
  <si>
    <t>703-324-5348                                    3745                                           7127</t>
  </si>
  <si>
    <t>Mike Andrews                                                        Aaron Hopkins</t>
  </si>
  <si>
    <t xml:space="preserve">Mike.Andrews@fairfaxcounty.gov   </t>
  </si>
  <si>
    <t>John Davis                   Janet Holden                                Lois Gary                   Kimberly Overton                 Robert Buchwald                 Amy Pemberton</t>
  </si>
  <si>
    <t>John.Davis      Janet.Holden                           lois.gary                kimberly.overton  robert.buchwald  amy.pemberton</t>
  </si>
  <si>
    <t>(757) 594-7377,                                         7379                                         7305                              757-253 4814                          4010                                      4005</t>
  </si>
  <si>
    <t>Peninsula Newport New 1  Conf Rm 4</t>
  </si>
  <si>
    <t>Madison 1214 7669</t>
  </si>
  <si>
    <t xml:space="preserve">(757) 727-2570              315-3762  3778                                (757) 727-2575                                </t>
  </si>
  <si>
    <r>
      <t>JoAnn Harris                              Denise Beasley</t>
    </r>
    <r>
      <rPr>
        <sz val="10"/>
        <rFont val="Arial"/>
        <family val="0"/>
      </rPr>
      <t xml:space="preserve">                         </t>
    </r>
    <r>
      <rPr>
        <b/>
        <sz val="10"/>
        <rFont val="Arial"/>
        <family val="2"/>
      </rPr>
      <t xml:space="preserve">Martin Wheeler </t>
    </r>
    <r>
      <rPr>
        <sz val="10"/>
        <rFont val="Arial"/>
        <family val="0"/>
      </rPr>
      <t xml:space="preserve">                      John Schellenberg </t>
    </r>
  </si>
  <si>
    <t>Joann Harris                                      Denise.Beasley        Martin.Wheeler      john.schellenberg</t>
  </si>
  <si>
    <t>Roanoke City 2 (Library)</t>
  </si>
  <si>
    <t>Richmond City 4 (Southside)</t>
  </si>
  <si>
    <t>Southside Wic Office</t>
  </si>
  <si>
    <t xml:space="preserve">    </t>
  </si>
  <si>
    <t>Peninsula Newport New 3</t>
  </si>
  <si>
    <t>teresa.Bonifas@dhp.virginia.gov</t>
  </si>
  <si>
    <t xml:space="preserve">703.746.4956                          </t>
  </si>
  <si>
    <t>Rachel.Jacoby                          Charles.Mozon      dean.bryant                     ann.dillard</t>
  </si>
  <si>
    <t xml:space="preserve">Kathryn Verespej                       Rachel Jacoby                      Charles Mozon                             Dean Bryant                Ann Dillard   </t>
  </si>
  <si>
    <t>Kathryn.Verespej                           Rachel.Jacoby                          Charles.Mozon      dean.bryant                     ann.dillard</t>
  </si>
  <si>
    <t xml:space="preserve"> Rachel Jacoby                      Charles Mozon                             Dean Bryant                Ann Dillard   </t>
  </si>
  <si>
    <t xml:space="preserve">Mcleod Conf Rm  1138 Rose Hill Drive  Charlottesville </t>
  </si>
  <si>
    <t>Henrico Wic</t>
  </si>
  <si>
    <t xml:space="preserve">804-501-4531                           (804) 501-1610
</t>
  </si>
  <si>
    <t>Shrader Road</t>
  </si>
  <si>
    <t xml:space="preserve"> EH Conf Rm                      1414 North Augusta Street Staunton </t>
  </si>
  <si>
    <t>VCOM  CME Room</t>
  </si>
  <si>
    <r>
      <rPr>
        <sz val="10"/>
        <rFont val="Arial"/>
        <family val="2"/>
      </rPr>
      <t xml:space="preserve"> Kim Wade</t>
    </r>
    <r>
      <rPr>
        <sz val="10"/>
        <rFont val="Arial"/>
        <family val="0"/>
      </rPr>
      <t xml:space="preserve">                     Madelaine Edwards                 Vivian Penn-Timity             </t>
    </r>
  </si>
  <si>
    <t xml:space="preserve">  kim.wade          madelaine.edwards     vivian.penn-timity          </t>
  </si>
  <si>
    <t xml:space="preserve">Tietjen Room                          301 Halifax Street                Petersburg </t>
  </si>
  <si>
    <t>Cumberland Plateau (Lebanon 4) Director</t>
  </si>
  <si>
    <t>Rappahannock-Rapidan 1</t>
  </si>
  <si>
    <t xml:space="preserve">EH Dept. 98 Alexandria        Pike  Warrenton VA, 20186
</t>
  </si>
  <si>
    <r>
      <t>Beth Nuckols</t>
    </r>
    <r>
      <rPr>
        <sz val="10"/>
        <rFont val="Arial"/>
        <family val="0"/>
      </rPr>
      <t xml:space="preserve">                     Jovanna Bellamy 
Terry Bonds                            Bill Himes                   Kathy Hood</t>
    </r>
  </si>
  <si>
    <t>Beth.Nuckols                                             Jovanna.Bellamy        Terry.Bonds  william.himes                  kathy.hood</t>
  </si>
  <si>
    <t>(Dr Haering)  4480 King Street  Alexandria</t>
  </si>
  <si>
    <t>3rd Fl    EH Conf Rm                     4480 King Street  Alexandria</t>
  </si>
  <si>
    <t>New River Christiansburg 3 (EH)</t>
  </si>
  <si>
    <t xml:space="preserve">Madison 10th Minority Hlth            Rm 1025  phone:7895 or 7435
</t>
  </si>
  <si>
    <r>
      <t>Fred Abernathy</t>
    </r>
    <r>
      <rPr>
        <sz val="10"/>
        <rFont val="Arial"/>
        <family val="0"/>
      </rPr>
      <t xml:space="preserve">           Aleta Carmody                  Dr Blair-Taylor</t>
    </r>
  </si>
  <si>
    <t>Fred.Abernathy                     Aleta.Carmody                         billie.blair-taylor</t>
  </si>
  <si>
    <t>Maryland Nation Inst Health/CIT</t>
  </si>
  <si>
    <t>Rick Legaspi                                        Chuck Smith</t>
  </si>
  <si>
    <t xml:space="preserve">301 594 8433                                 301-496-9619 </t>
  </si>
  <si>
    <t>NIHVTCAdmin@mail.nih.gov                                            chuck.smith@nih.gov</t>
  </si>
  <si>
    <t xml:space="preserve">Aaron Foster                                            Lara Snyder </t>
  </si>
  <si>
    <t xml:space="preserve">301 796 7618                                       410 779-5431       </t>
  </si>
  <si>
    <t>Tandberg/Cisco Bridge</t>
  </si>
  <si>
    <t>Aaron.Foster@fda.hhs.gov                             lara.snyder@fda.hhs.gov</t>
  </si>
  <si>
    <t>FDA  Baltimore Maryland</t>
  </si>
  <si>
    <t>Madison 2nd Rm221  phone:8048</t>
  </si>
  <si>
    <r>
      <t>Dr. Cantrell                Tim Dean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Bobby Cassell                    Reisa Sloce                     Donna Cornett</t>
    </r>
  </si>
  <si>
    <t xml:space="preserve">Willie Cannon 
Ron Tanner </t>
  </si>
  <si>
    <t xml:space="preserve">(804) 864-8070                                    </t>
  </si>
  <si>
    <t>Steven Rykal                  Carol Lien                                    Mickey Callender</t>
  </si>
  <si>
    <t>steven.rykal                Carol.lien    Michele.callender</t>
  </si>
  <si>
    <t xml:space="preserve">804-365-4347                                         4345                            4354                            </t>
  </si>
  <si>
    <t xml:space="preserve"> Grace Jones   Carol Lien</t>
  </si>
  <si>
    <t xml:space="preserve">804-365-4347                                         804-829-2490 x120                 </t>
  </si>
  <si>
    <t xml:space="preserve"> grace.jones                           Carol.Lien            </t>
  </si>
  <si>
    <t xml:space="preserve">Cindy Moss                               Leslie Stone 
Steven Rykal              
           </t>
  </si>
  <si>
    <t xml:space="preserve">556-5843 x6240
556-5843 x6237
804-365-4345                                                                                       
</t>
  </si>
  <si>
    <t xml:space="preserve">cindy.moss 
leslie.stone
steven.rykal                          
</t>
  </si>
  <si>
    <t xml:space="preserve">Steven Rykal    
Carol Lien
Aida Zayas
</t>
  </si>
  <si>
    <t xml:space="preserve">804-365-4345                                         804-365-4347
804-966-9698                                     
               </t>
  </si>
  <si>
    <t>4095 Ironbound Road ,Suite 200,     Williamsburg</t>
  </si>
  <si>
    <t>OLC  (Licensure &amp; Certification)</t>
  </si>
  <si>
    <t>Thomas Jefferson Fluvanna</t>
  </si>
  <si>
    <t xml:space="preserve">Fluvanna Co. H.D.                           132 Main St, Rt. 15                Palmyra, Va. </t>
  </si>
  <si>
    <t xml:space="preserve">                    Putnam Ivey                                     Richard Truax                      </t>
  </si>
  <si>
    <t xml:space="preserve">   putnam.ivey                            richard.truax             </t>
  </si>
  <si>
    <t xml:space="preserve">434-591-1960                 (434) 972-6295                      434-972-6244 
</t>
  </si>
  <si>
    <t>Madison 8th Fl Child/Ad Health  Rm 817  phone:7806</t>
  </si>
  <si>
    <r>
      <t xml:space="preserve">zbr6@cdc.gov                                           fqj4@cdc.gov                            TNick@cdc.gov           bbu1@cdc.gov                   fgt4@cdc.gov </t>
    </r>
    <r>
      <rPr>
        <sz val="10"/>
        <color indexed="12"/>
        <rFont val="Arial"/>
        <family val="2"/>
      </rPr>
      <t xml:space="preserve">                      l</t>
    </r>
    <r>
      <rPr>
        <u val="single"/>
        <sz val="10"/>
        <color indexed="12"/>
        <rFont val="Arial"/>
        <family val="2"/>
      </rPr>
      <t>ndean@cdc.gov                         axx5@cdc.gov              eocaudiovisual@cdc.gov</t>
    </r>
  </si>
  <si>
    <r>
      <t>Terri Cook</t>
    </r>
    <r>
      <rPr>
        <sz val="10"/>
        <rFont val="Arial"/>
        <family val="2"/>
      </rPr>
      <t xml:space="preserve">                          </t>
    </r>
    <r>
      <rPr>
        <sz val="10"/>
        <rFont val="Arial"/>
        <family val="0"/>
      </rPr>
      <t xml:space="preserve">                     Ryan Switzer </t>
    </r>
  </si>
  <si>
    <t>540-322-5878                                                  5937</t>
  </si>
  <si>
    <t xml:space="preserve">terri.cook                 Ryan.Switzer                           </t>
  </si>
  <si>
    <t>VCU Office of Telemedicine</t>
  </si>
  <si>
    <t>Tamara Broadnax</t>
  </si>
  <si>
    <t xml:space="preserve">804 628-4721--Office
804 624-7410--Mobile
</t>
  </si>
  <si>
    <t>tbroadnax@mcvh-vcu.edu</t>
  </si>
  <si>
    <t>chris.cook@novaha.org</t>
  </si>
  <si>
    <t xml:space="preserve"> Chris Cook          </t>
  </si>
  <si>
    <t xml:space="preserve">703-798-2625                                      </t>
  </si>
  <si>
    <t>Children’s National Medical Center</t>
  </si>
  <si>
    <t>Ron Dixon</t>
  </si>
  <si>
    <t>202 247 0600</t>
  </si>
  <si>
    <t>REDIXON@childrensnational.org</t>
  </si>
  <si>
    <t>Wanda Bradley             Jessica hudson                           Wallica Gaines</t>
  </si>
  <si>
    <t>Wanda.Bradley                      jessica.hudson  Wallica.Gaines</t>
  </si>
  <si>
    <t xml:space="preserve">804-863-1652                      x8936                                        </t>
  </si>
  <si>
    <t xml:space="preserve">  Wanda Bradley                      Gayl White                                       Shirley  Willett  </t>
  </si>
  <si>
    <t>Wanda.Bradley                              gayl.white                            shirley.willett</t>
  </si>
  <si>
    <t xml:space="preserve">302 Halifax Street                Petersburg </t>
  </si>
  <si>
    <t>Austin Smith                                         Rex Lucas                     Dorothy Slaughter</t>
  </si>
  <si>
    <t>W - 202-690-6872                                       Cell - 2020-641-5593                                           571-233-1819                                   215 861 4456</t>
  </si>
  <si>
    <t>Rappahannock-Rapidan Rap County</t>
  </si>
  <si>
    <t xml:space="preserve"> Nancy Sanford     Contricea Henderson</t>
  </si>
  <si>
    <t xml:space="preserve">   nancy.sanford     contricea.henderson</t>
  </si>
  <si>
    <t xml:space="preserve">  Kim Carlton                 Karlia Washington</t>
  </si>
  <si>
    <t xml:space="preserve"> Kim.Carlton     Karlia.Washington</t>
  </si>
  <si>
    <t xml:space="preserve">  Nancy Parr                 Arlene Saunders                                       Arlene Saunders </t>
  </si>
  <si>
    <t xml:space="preserve">   Nancy.Parr                 Arlene.Saunders                                              </t>
  </si>
  <si>
    <t xml:space="preserve">  Jane Coates         Patti Jones</t>
  </si>
  <si>
    <t xml:space="preserve"> Valarie Powers                    Sue Sheppard</t>
  </si>
  <si>
    <t>valeri.powers  sue.sheppard</t>
  </si>
  <si>
    <t>Jane.Coates     Patti.Jones</t>
  </si>
  <si>
    <t>Sharon Smith</t>
  </si>
  <si>
    <t xml:space="preserve">Arkuie Williams                 Chris Batten                     Beth Plutro </t>
  </si>
  <si>
    <t>arkuie.williams  christopher.batten  BethA.Plutro</t>
  </si>
  <si>
    <t>Mt Empire Community College</t>
  </si>
  <si>
    <t>Cisco</t>
  </si>
  <si>
    <t>Jerry Clarke                                       Jeff  Lodge</t>
  </si>
  <si>
    <t>jrlodge@vcu.edu</t>
  </si>
  <si>
    <t xml:space="preserve">Courtney Rainer     </t>
  </si>
  <si>
    <t>703-776-3305</t>
  </si>
  <si>
    <t>Courtney.Rainer@inova.org</t>
  </si>
  <si>
    <t>Childrens Hosp of the King's Daughters</t>
  </si>
  <si>
    <t xml:space="preserve">Joe Hooks  </t>
  </si>
  <si>
    <t xml:space="preserve">Wanda Bradley                            Jessica Hudson                       Wanda Jones  </t>
  </si>
  <si>
    <t xml:space="preserve">Wanda Bradley                            Jessica Hudson                       Wanda Jones                      </t>
  </si>
  <si>
    <t>Three Rivers Dir</t>
  </si>
  <si>
    <t>804-758-2381 ext 19</t>
  </si>
  <si>
    <t>w.tweel</t>
  </si>
  <si>
    <t>Rappahannock-Rapidan Orange Co</t>
  </si>
  <si>
    <t>Rappahannock-Rapidan Madison</t>
  </si>
  <si>
    <t>Rappahannock-Rapidan   Director</t>
  </si>
  <si>
    <t>450 north madison Rd  Orange Va</t>
  </si>
  <si>
    <t xml:space="preserve">491A Main Street   Washington, Va. 
</t>
  </si>
  <si>
    <t xml:space="preserve">Ingrid Costello      Kathy Hatter      </t>
  </si>
  <si>
    <t>Ingrid.thompson   Kathy.Hatter</t>
  </si>
  <si>
    <t xml:space="preserve">Dr. Cee Davis                          Dana McClelland                    </t>
  </si>
  <si>
    <t>cee.davis  dana.mcclelland</t>
  </si>
  <si>
    <t xml:space="preserve">Grace Kilby               Kathy Hatter      </t>
  </si>
  <si>
    <t>grace.kilby     Kathy.Hatter</t>
  </si>
  <si>
    <t>Tony Malm                          Kim Dwyer</t>
  </si>
  <si>
    <t xml:space="preserve">540-308-6119
540-675-3516
</t>
  </si>
  <si>
    <t>Tony.Malm                          Kim.Dwyer</t>
  </si>
  <si>
    <t xml:space="preserve">Tony Malm
Glenda Lewis
</t>
  </si>
  <si>
    <t xml:space="preserve">540-308-6119
540-672-1291
</t>
  </si>
  <si>
    <t xml:space="preserve">166.61.206.85  </t>
  </si>
  <si>
    <t>VA State EOC</t>
  </si>
  <si>
    <t>Va State EOC (VDH Mobile Responder)  ESF 8</t>
  </si>
  <si>
    <t>Madison 4th                                  Phone: 8196</t>
  </si>
  <si>
    <t>Lexington Carilion Stonewall Jackson Hospital</t>
  </si>
  <si>
    <t>Holly Ostby</t>
  </si>
  <si>
    <t>(540) 458-3595</t>
  </si>
  <si>
    <t>HAOSTBY@carilionclinic.org</t>
  </si>
  <si>
    <t>276-889-7621    ext 32                                                           988-5585   x42</t>
  </si>
  <si>
    <t>Shane Mullins                                 Allan Maggard                               Rick Campbell</t>
  </si>
  <si>
    <t>tsmullins@mecc.edu                                amaggard@mecc.edu                        rcampbell@mecc.edu</t>
  </si>
  <si>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Jan Trent</t>
    </r>
    <r>
      <rPr>
        <sz val="10"/>
        <rFont val="Arial"/>
        <family val="2"/>
      </rPr>
      <t xml:space="preserve">      Kathy Deel</t>
    </r>
  </si>
  <si>
    <t>Janette.Trent                  kathy.deel</t>
  </si>
  <si>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Cassie Oquin</t>
    </r>
    <r>
      <rPr>
        <sz val="10"/>
        <rFont val="Arial"/>
        <family val="2"/>
      </rPr>
      <t xml:space="preserve">      Matt Dingus</t>
    </r>
  </si>
  <si>
    <t xml:space="preserve"> Cassie.Oquin  Matt.Dingus</t>
  </si>
  <si>
    <r>
      <t>Dr Counts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Jan Trent</t>
    </r>
    <r>
      <rPr>
        <sz val="10"/>
        <rFont val="Arial"/>
        <family val="2"/>
      </rPr>
      <t xml:space="preserve">                Delilah McFadden</t>
    </r>
  </si>
  <si>
    <t xml:space="preserve">      Janette.Trent                  Delilah.long</t>
  </si>
  <si>
    <r>
      <t xml:space="preserve"> </t>
    </r>
    <r>
      <rPr>
        <b/>
        <sz val="10"/>
        <rFont val="Arial"/>
        <family val="2"/>
      </rPr>
      <t>Jan Trent</t>
    </r>
    <r>
      <rPr>
        <sz val="10"/>
        <rFont val="Arial"/>
        <family val="2"/>
      </rPr>
      <t xml:space="preserve">      Delilah McFadden</t>
    </r>
  </si>
  <si>
    <t>Janette.Trent                  Delilah.long</t>
  </si>
  <si>
    <r>
      <rPr>
        <b/>
        <sz val="10"/>
        <rFont val="Arial"/>
        <family val="2"/>
      </rPr>
      <t>Jan Trent</t>
    </r>
    <r>
      <rPr>
        <sz val="10"/>
        <rFont val="Arial"/>
        <family val="2"/>
      </rPr>
      <t xml:space="preserve">      Delilah McFadden</t>
    </r>
  </si>
  <si>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Jan Trent</t>
    </r>
    <r>
      <rPr>
        <sz val="10"/>
        <rFont val="Arial"/>
        <family val="2"/>
      </rPr>
      <t xml:space="preserve">      Suzanne Crumpton</t>
    </r>
  </si>
  <si>
    <t>Janette.Trent                  Suzanne.Crumpton</t>
  </si>
  <si>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Jan Trent</t>
    </r>
    <r>
      <rPr>
        <sz val="10"/>
        <rFont val="Arial"/>
        <family val="2"/>
      </rPr>
      <t xml:space="preserve">      Myrtle Leffel</t>
    </r>
  </si>
  <si>
    <t>Janette.Trent                  Myrtle.Leffel</t>
  </si>
  <si>
    <t>276-523-2400 x226  Cell - 276-708-6231    x294</t>
  </si>
  <si>
    <t>Fairfax Health Boarder Controler</t>
  </si>
  <si>
    <t xml:space="preserve">Thitsavanh Alexis Mounkhaty </t>
  </si>
  <si>
    <t xml:space="preserve">703-246-8727 </t>
  </si>
  <si>
    <t xml:space="preserve">  EVS5W@virginia.edu   ldt5a@virginia.edu         cal4p@virginia.edu   BSG6C@hscmail.mcc.virginia.edu                                 Rlr6u@virginia.edu TJC4T@hscmail.mcc.virginia.edu</t>
  </si>
  <si>
    <t xml:space="preserve">  Gene Sullivan                 Latasha Tolliver                                           Charles Lewis                                   Brain Gunnell                                 Justin Solt                               Richard Rose                Thomas Corey</t>
  </si>
  <si>
    <t>Charles Lewis</t>
  </si>
  <si>
    <t>cal4p@virginia.edu</t>
  </si>
  <si>
    <t xml:space="preserve">  Gene Sullivan                 Latasha Tolliver                                           Charles Lewis                                   Brain Gunnell                                                              Richard Rose                Thomas Corey</t>
  </si>
  <si>
    <t xml:space="preserve">Glass Conf Rm                     4452 Corporation Lane, CC3 Suite 200   Virginia Beach </t>
  </si>
  <si>
    <t>Riverside Health System</t>
  </si>
  <si>
    <t>Rhonda</t>
  </si>
  <si>
    <t>757 534 7133</t>
  </si>
  <si>
    <t>Hampton Victoria 1 (Conf Rm)</t>
  </si>
  <si>
    <t>Henrico East 2 Training</t>
  </si>
  <si>
    <t>East Henrico Training Rm   1400 North Laburnum Ave Richmond, 23223      Henrico</t>
  </si>
  <si>
    <t>East Henrico Conf Rm   1400 North Laburnum Ave Richmond, 23223      Henrico</t>
  </si>
  <si>
    <t xml:space="preserve">(Library)   326 Taylor Drive
Danville </t>
  </si>
  <si>
    <t xml:space="preserve">Conf Rm      326 Taylor Drive
Danville  </t>
  </si>
  <si>
    <t>Chris Mitchell                                   Janet Mease                   Karen  Baker</t>
  </si>
  <si>
    <t xml:space="preserve">chris.mitchell                    Janet Mease </t>
  </si>
  <si>
    <t>chris.mitchell                    Janet Mease                      Karen Baker</t>
  </si>
  <si>
    <t xml:space="preserve">Chris Mitchell                                   Janet Mease </t>
  </si>
  <si>
    <t>434-766-9821                                     432-7232, Ext. 228</t>
  </si>
  <si>
    <t>434-766-9821                                     434-432-7232, Ext. 228</t>
  </si>
  <si>
    <r>
      <t>Gayle Law   
Martin Boakye</t>
    </r>
    <r>
      <rPr>
        <sz val="10"/>
        <rFont val="Arial"/>
        <family val="0"/>
      </rPr>
      <t xml:space="preserve">   </t>
    </r>
  </si>
  <si>
    <t xml:space="preserve">703-228-1142                  703-228-1259    </t>
  </si>
  <si>
    <t>Gayle.Law            martin.boakye</t>
  </si>
  <si>
    <t>Ellen Basinger                Mary Kate Yost-Daljev, Crystal Barrett</t>
  </si>
  <si>
    <t>Ellen.Basinger                Mary Kathryn.Yost-Daljev, Crystal.Barrett</t>
  </si>
  <si>
    <t xml:space="preserve">Tracey Parker           </t>
  </si>
  <si>
    <t xml:space="preserve">tracey.parker   </t>
  </si>
  <si>
    <t>Washington Co H.D.
15068 Lee Highway, Suite 900
Bristol</t>
  </si>
  <si>
    <t xml:space="preserve"> Ann Northern                 Shelagh Filkoski       Beverly  Thomas              </t>
  </si>
  <si>
    <t>ann.northern  shelagh.filkoski     Beverly.Thomas</t>
  </si>
  <si>
    <t>804-758-2381                             493-1124                      493-1124, x17</t>
  </si>
  <si>
    <t>Chesterfield 3 (room 125)</t>
  </si>
  <si>
    <t>Chesterfield 1 (Admin Conf Rm)</t>
  </si>
  <si>
    <t>Dwayne Merritt          Beverly Payne                    Kisha King</t>
  </si>
  <si>
    <t>Dwayne.Merritt   Beverly.Payne                      kish.king</t>
  </si>
  <si>
    <t>(757) 683-2754       2756                          2497</t>
  </si>
  <si>
    <t>System Type</t>
  </si>
  <si>
    <t>Tandburg 1200</t>
  </si>
  <si>
    <t>QDX 6000</t>
  </si>
  <si>
    <t xml:space="preserve">Rich Watson               Brad Bradley                  Jennifer Mayton        </t>
  </si>
  <si>
    <t xml:space="preserve">Danna Revis                  Rich Watson               Brad Bradley            </t>
  </si>
  <si>
    <t xml:space="preserve">804-840-4413            (804) 864-7179                           8233         </t>
  </si>
  <si>
    <t>VS 4000</t>
  </si>
  <si>
    <t>VSX 3000</t>
  </si>
  <si>
    <t>Mobile Responder</t>
  </si>
  <si>
    <t>Real Presence Group 500</t>
  </si>
  <si>
    <t>HDX 6000</t>
  </si>
  <si>
    <t>V 700</t>
  </si>
  <si>
    <t>HDX 3000</t>
  </si>
  <si>
    <t xml:space="preserve">Alex Mounkhaty
Christina Ciambruschini
Kim Butler Dennis
David Middlebrooks
Cynthia Thackwray
 </t>
  </si>
  <si>
    <t xml:space="preserve">703-246-2411
</t>
  </si>
  <si>
    <t>FFXHD-VTC@fairfaxcounty.gov</t>
  </si>
  <si>
    <t xml:space="preserve">Tandberg  Edge 95MXP  </t>
  </si>
  <si>
    <t>Real Presence</t>
  </si>
  <si>
    <t>Loudoun Leesburg 1</t>
  </si>
  <si>
    <t>Loudoun Leesburg 2</t>
  </si>
  <si>
    <t>VSX 6000</t>
  </si>
  <si>
    <t>Lisa Jones                    Wanda Mickey                                 William Mailey</t>
  </si>
  <si>
    <t>(804) 205-3722                                     3725  or                             683-4922                                      205-3732 or 239-4971</t>
  </si>
  <si>
    <t>alistria.jones                           wanda.mickey                               william.mailey</t>
  </si>
  <si>
    <t>Prindle/Moore   1138 Rose Hill Drive   Charlottesville</t>
  </si>
  <si>
    <t xml:space="preserve">   Theresa Messer   Ronda Stanley  Becky McCabe</t>
  </si>
  <si>
    <t xml:space="preserve">                         Anne Lovette  Sharon Ortiz-Garcia</t>
  </si>
  <si>
    <t xml:space="preserve"> anne.lovette                        Sharon Ortiz-Garcia</t>
  </si>
  <si>
    <t>West Piedmont Martinsville 2          Small Conf Rm</t>
  </si>
  <si>
    <t xml:space="preserve">                      Anne Lovette  Sharon Ortiz-Garcia</t>
  </si>
  <si>
    <t xml:space="preserve">   anne.lovette                        Sharon Ortiz-Garcia</t>
  </si>
  <si>
    <t>West Piedmont Martinsville 3 (EPR Area)</t>
  </si>
  <si>
    <t xml:space="preserve">          Leslie Goad              Susan Edwards</t>
  </si>
  <si>
    <t xml:space="preserve">                leslie.goad   susan.edwards</t>
  </si>
  <si>
    <r>
      <t xml:space="preserve">703) 993 4812                                    4496                            </t>
    </r>
    <r>
      <rPr>
        <i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7072                                Toll Free: 866-783-9550                         993-9555 </t>
    </r>
  </si>
  <si>
    <r>
      <t>410-827-5830</t>
    </r>
    <r>
      <rPr>
        <sz val="10"/>
        <rFont val="Arial"/>
        <family val="2"/>
      </rPr>
      <t xml:space="preserve"> </t>
    </r>
  </si>
  <si>
    <t>Herndon NVHA RHCC</t>
  </si>
  <si>
    <t xml:space="preserve">72.194.193.104                                       </t>
  </si>
  <si>
    <t xml:space="preserve">JT Clarke                                       Mike Pruitt                                    Jeff Echternach                                                               </t>
  </si>
  <si>
    <t>(540) 492-0633           (540) 224-3950 or cell 400-4093                                               BB (540) 355-2787                                          985-8228</t>
  </si>
  <si>
    <t xml:space="preserve"> jmechternach@carilionclinic.org  mapruitt@vaems.org    jtclark@vaems.org            </t>
  </si>
  <si>
    <t>Roanoke West VA EMS Council</t>
  </si>
  <si>
    <t>Art Yow</t>
  </si>
  <si>
    <t>jartyowemecares@outlook.com                          cal4p@virginia.edu</t>
  </si>
  <si>
    <t>Robin Manke                                                                                                      Andrew Slater</t>
  </si>
  <si>
    <t>(804)628-4595/(804)291-8538 (Cell)Pager                                      804-251-0294</t>
  </si>
  <si>
    <t>Robin Manke rmanke@mcvh-vcu.edu,                                rhcc@apslater.net</t>
  </si>
  <si>
    <t>Robin Manke                                                                                                      Douglas Dompkowski</t>
  </si>
  <si>
    <t>Robin Manke rmanke@mcvh-vcu.edu,                                ddompkowski@mcvh-vcu.edu</t>
  </si>
  <si>
    <t>VDH RHCC and EOC/Emergency Response (Virginia)</t>
  </si>
  <si>
    <t>Codian HD Bridge</t>
  </si>
  <si>
    <t xml:space="preserve">Federal </t>
  </si>
  <si>
    <t xml:space="preserve">Chris Hoffman                Thomas Rayman                            Troy Nick                                 Simeon Holloway                James Schofield                        Dean Lovel                       Michael Sapp                                      Desi Alexander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</si>
</sst>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0&quot;#"/>
    <numFmt numFmtId="166" formatCode="mmm\-yyyy"/>
    <numFmt numFmtId="167" formatCode="0;[Red]0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</font>
    <font>
      <sz val="8"/>
      <name val="Arial Unicode MS"/>
      <family val="2"/>
    </font>
    <font>
      <sz val="8"/>
      <color indexed="8"/>
      <name val="Verdana"/>
      <family val="2"/>
    </font>
    <font>
      <sz val="10"/>
      <name val="MS Sans Serif"/>
      <family val="2"/>
    </font>
    <font>
      <sz val="9"/>
      <color indexed="8"/>
      <name val="Helvetica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Calibri"/>
      <family val="2"/>
    </font>
    <font>
      <sz val="12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justify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11" fontId="8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4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8" fillId="36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4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4" borderId="10" xfId="0" applyFont="1" applyFill="1" applyBorder="1" applyAlignment="1">
      <alignment wrapText="1" readingOrder="1"/>
    </xf>
    <xf numFmtId="0" fontId="62" fillId="0" borderId="0" xfId="0" applyFont="1" applyAlignment="1">
      <alignment wrapText="1" readingOrder="1"/>
    </xf>
    <xf numFmtId="0" fontId="0" fillId="0" borderId="13" xfId="0" applyFill="1" applyBorder="1" applyAlignment="1">
      <alignment wrapText="1" readingOrder="1"/>
    </xf>
    <xf numFmtId="0" fontId="0" fillId="0" borderId="10" xfId="0" applyFill="1" applyBorder="1" applyAlignment="1">
      <alignment wrapText="1" readingOrder="1"/>
    </xf>
    <xf numFmtId="0" fontId="0" fillId="0" borderId="10" xfId="0" applyFont="1" applyFill="1" applyBorder="1" applyAlignment="1">
      <alignment wrapText="1" readingOrder="1"/>
    </xf>
    <xf numFmtId="0" fontId="0" fillId="0" borderId="10" xfId="0" applyFont="1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readingOrder="1"/>
    </xf>
    <xf numFmtId="0" fontId="0" fillId="4" borderId="10" xfId="0" applyFill="1" applyBorder="1" applyAlignment="1">
      <alignment readingOrder="1"/>
    </xf>
    <xf numFmtId="0" fontId="0" fillId="4" borderId="10" xfId="0" applyFill="1" applyBorder="1" applyAlignment="1">
      <alignment wrapText="1" readingOrder="1"/>
    </xf>
    <xf numFmtId="0" fontId="0" fillId="0" borderId="10" xfId="0" applyFont="1" applyBorder="1" applyAlignment="1">
      <alignment readingOrder="1"/>
    </xf>
    <xf numFmtId="0" fontId="4" fillId="0" borderId="10" xfId="0" applyFont="1" applyBorder="1" applyAlignment="1">
      <alignment horizontal="center" readingOrder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53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0" xfId="53" applyFont="1" applyBorder="1" applyAlignment="1" applyProtection="1">
      <alignment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1" fillId="0" borderId="10" xfId="53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53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10" xfId="53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vertical="justify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3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0" fontId="0" fillId="4" borderId="0" xfId="0" applyFont="1" applyFill="1" applyAlignment="1">
      <alignment wrapText="1"/>
    </xf>
    <xf numFmtId="0" fontId="4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1" fillId="4" borderId="10" xfId="53" applyFill="1" applyBorder="1" applyAlignment="1" applyProtection="1">
      <alignment wrapText="1"/>
      <protection/>
    </xf>
    <xf numFmtId="0" fontId="7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/>
    </xf>
    <xf numFmtId="0" fontId="0" fillId="4" borderId="10" xfId="58" applyFont="1" applyFill="1" applyBorder="1" applyAlignment="1">
      <alignment wrapText="1"/>
      <protection/>
    </xf>
    <xf numFmtId="0" fontId="0" fillId="4" borderId="10" xfId="58" applyFill="1" applyBorder="1" applyAlignment="1">
      <alignment wrapText="1"/>
      <protection/>
    </xf>
    <xf numFmtId="0" fontId="6" fillId="4" borderId="10" xfId="58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readingOrder="1"/>
    </xf>
    <xf numFmtId="0" fontId="0" fillId="0" borderId="10" xfId="0" applyFill="1" applyBorder="1" applyAlignment="1">
      <alignment readingOrder="1"/>
    </xf>
    <xf numFmtId="0" fontId="0" fillId="0" borderId="14" xfId="0" applyBorder="1" applyAlignment="1">
      <alignment readingOrder="1"/>
    </xf>
    <xf numFmtId="0" fontId="0" fillId="4" borderId="15" xfId="0" applyFont="1" applyFill="1" applyBorder="1" applyAlignment="1">
      <alignment horizontal="center" wrapText="1" readingOrder="1"/>
    </xf>
    <xf numFmtId="0" fontId="0" fillId="4" borderId="13" xfId="0" applyFont="1" applyFill="1" applyBorder="1" applyAlignment="1">
      <alignment horizontal="center" wrapText="1" readingOrder="1"/>
    </xf>
    <xf numFmtId="0" fontId="0" fillId="0" borderId="10" xfId="0" applyFont="1" applyFill="1" applyBorder="1" applyAlignment="1">
      <alignment horizontal="center" wrapText="1" readingOrder="1"/>
    </xf>
    <xf numFmtId="0" fontId="0" fillId="4" borderId="10" xfId="0" applyFont="1" applyFill="1" applyBorder="1" applyAlignment="1">
      <alignment horizontal="center" wrapText="1" readingOrder="1"/>
    </xf>
    <xf numFmtId="0" fontId="0" fillId="0" borderId="10" xfId="0" applyFont="1" applyFill="1" applyBorder="1" applyAlignment="1">
      <alignment readingOrder="1"/>
    </xf>
    <xf numFmtId="0" fontId="0" fillId="0" borderId="0" xfId="0" applyAlignment="1">
      <alignment readingOrder="1"/>
    </xf>
    <xf numFmtId="0" fontId="21" fillId="8" borderId="16" xfId="59" applyFont="1" applyFill="1" applyBorder="1" applyAlignment="1">
      <alignment wrapText="1"/>
      <protection/>
    </xf>
    <xf numFmtId="0" fontId="0" fillId="0" borderId="17" xfId="0" applyBorder="1" applyAlignment="1">
      <alignment/>
    </xf>
    <xf numFmtId="0" fontId="0" fillId="0" borderId="10" xfId="59" applyFill="1" applyBorder="1" applyAlignment="1">
      <alignment vertical="justify" wrapText="1"/>
      <protection/>
    </xf>
    <xf numFmtId="0" fontId="42" fillId="8" borderId="10" xfId="59" applyFont="1" applyFill="1" applyBorder="1" applyAlignment="1">
      <alignment wrapText="1"/>
      <protection/>
    </xf>
    <xf numFmtId="0" fontId="41" fillId="0" borderId="1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wrapText="1"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Border="1" applyAlignment="1">
      <alignment horizontal="left" wrapText="1"/>
      <protection/>
    </xf>
    <xf numFmtId="0" fontId="0" fillId="0" borderId="10" xfId="59" applyFill="1" applyBorder="1" applyAlignment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wrapText="1"/>
      <protection/>
    </xf>
    <xf numFmtId="0" fontId="1" fillId="0" borderId="10" xfId="53" applyFill="1" applyBorder="1" applyAlignment="1" applyProtection="1">
      <alignment/>
      <protection/>
    </xf>
    <xf numFmtId="0" fontId="1" fillId="0" borderId="10" xfId="53" applyFont="1" applyFill="1" applyBorder="1" applyAlignment="1" applyProtection="1">
      <alignment wrapText="1"/>
      <protection/>
    </xf>
    <xf numFmtId="0" fontId="1" fillId="0" borderId="10" xfId="53" applyFill="1" applyBorder="1" applyAlignment="1" applyProtection="1">
      <alignment wrapText="1"/>
      <protection/>
    </xf>
    <xf numFmtId="0" fontId="63" fillId="0" borderId="10" xfId="59" applyFont="1" applyBorder="1">
      <alignment/>
      <protection/>
    </xf>
    <xf numFmtId="0" fontId="21" fillId="8" borderId="10" xfId="59" applyFont="1" applyFill="1" applyBorder="1" applyAlignment="1">
      <alignment/>
      <protection/>
    </xf>
    <xf numFmtId="0" fontId="0" fillId="0" borderId="11" xfId="0" applyBorder="1" applyAlignment="1">
      <alignment/>
    </xf>
    <xf numFmtId="0" fontId="43" fillId="0" borderId="10" xfId="59" applyFont="1" applyBorder="1" applyAlignment="1">
      <alignment wrapText="1"/>
      <protection/>
    </xf>
    <xf numFmtId="0" fontId="43" fillId="0" borderId="10" xfId="59" applyFont="1" applyFill="1" applyBorder="1" applyAlignment="1">
      <alignment wrapText="1"/>
      <protection/>
    </xf>
    <xf numFmtId="0" fontId="43" fillId="0" borderId="10" xfId="59" applyFont="1" applyBorder="1" applyAlignment="1">
      <alignment horizontal="center" wrapText="1"/>
      <protection/>
    </xf>
    <xf numFmtId="0" fontId="43" fillId="34" borderId="10" xfId="59" applyFont="1" applyFill="1" applyBorder="1" applyAlignment="1">
      <alignment wrapText="1"/>
      <protection/>
    </xf>
    <xf numFmtId="0" fontId="44" fillId="0" borderId="10" xfId="59" applyFont="1" applyBorder="1" applyAlignment="1">
      <alignment wrapText="1"/>
      <protection/>
    </xf>
    <xf numFmtId="0" fontId="43" fillId="0" borderId="10" xfId="59" applyFont="1" applyBorder="1" applyAlignment="1">
      <alignment horizontal="left" wrapText="1"/>
      <protection/>
    </xf>
    <xf numFmtId="0" fontId="43" fillId="15" borderId="10" xfId="59" applyFont="1" applyFill="1" applyBorder="1" applyAlignment="1">
      <alignment wrapText="1"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ill="1" applyBorder="1" applyAlignment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7" fillId="0" borderId="10" xfId="59" applyFont="1" applyBorder="1" applyAlignment="1">
      <alignment wrapText="1"/>
      <protection/>
    </xf>
    <xf numFmtId="0" fontId="1" fillId="0" borderId="10" xfId="53" applyFont="1" applyFill="1" applyBorder="1" applyAlignment="1" applyProtection="1">
      <alignment wrapText="1"/>
      <protection/>
    </xf>
    <xf numFmtId="0" fontId="1" fillId="0" borderId="10" xfId="53" applyFont="1" applyBorder="1" applyAlignment="1" applyProtection="1">
      <alignment/>
      <protection/>
    </xf>
    <xf numFmtId="0" fontId="0" fillId="0" borderId="10" xfId="59" applyFont="1" applyBorder="1" applyAlignment="1">
      <alignment vertical="top" wrapText="1"/>
      <protection/>
    </xf>
    <xf numFmtId="0" fontId="1" fillId="0" borderId="10" xfId="53" applyFill="1" applyBorder="1" applyAlignment="1" applyProtection="1">
      <alignment wrapText="1"/>
      <protection/>
    </xf>
    <xf numFmtId="0" fontId="19" fillId="0" borderId="10" xfId="59" applyFont="1" applyBorder="1" applyAlignment="1">
      <alignment wrapText="1"/>
      <protection/>
    </xf>
    <xf numFmtId="0" fontId="19" fillId="0" borderId="10" xfId="59" applyFont="1" applyBorder="1">
      <alignment/>
      <protection/>
    </xf>
    <xf numFmtId="0" fontId="0" fillId="15" borderId="10" xfId="59" applyFill="1" applyBorder="1" applyAlignment="1">
      <alignment wrapText="1"/>
      <protection/>
    </xf>
    <xf numFmtId="0" fontId="1" fillId="15" borderId="10" xfId="53" applyFont="1" applyFill="1" applyBorder="1" applyAlignment="1" applyProtection="1">
      <alignment wrapText="1"/>
      <protection/>
    </xf>
    <xf numFmtId="0" fontId="0" fillId="15" borderId="10" xfId="59" applyFill="1" applyBorder="1">
      <alignment/>
      <protection/>
    </xf>
    <xf numFmtId="0" fontId="0" fillId="15" borderId="10" xfId="59" applyFont="1" applyFill="1" applyBorder="1" applyAlignment="1">
      <alignment wrapText="1"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ill="1" applyBorder="1" applyAlignment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0" fillId="0" borderId="10" xfId="59" applyFont="1" applyBorder="1">
      <alignment/>
      <protection/>
    </xf>
    <xf numFmtId="0" fontId="14" fillId="0" borderId="10" xfId="59" applyFont="1" applyBorder="1" applyAlignment="1">
      <alignment wrapText="1"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1" fillId="0" borderId="10" xfId="53" applyFill="1" applyBorder="1" applyAlignment="1" applyProtection="1">
      <alignment/>
      <protection/>
    </xf>
    <xf numFmtId="0" fontId="7" fillId="0" borderId="10" xfId="59" applyFont="1" applyBorder="1" applyAlignment="1">
      <alignment wrapText="1"/>
      <protection/>
    </xf>
    <xf numFmtId="0" fontId="3" fillId="0" borderId="10" xfId="59" applyFont="1" applyBorder="1" applyAlignment="1">
      <alignment/>
      <protection/>
    </xf>
    <xf numFmtId="0" fontId="0" fillId="15" borderId="10" xfId="59" applyFill="1" applyBorder="1" applyAlignment="1">
      <alignment wrapText="1"/>
      <protection/>
    </xf>
    <xf numFmtId="0" fontId="1" fillId="15" borderId="10" xfId="53" applyFont="1" applyFill="1" applyBorder="1" applyAlignment="1" applyProtection="1">
      <alignment wrapText="1"/>
      <protection/>
    </xf>
    <xf numFmtId="0" fontId="0" fillId="15" borderId="10" xfId="59" applyFill="1" applyBorder="1">
      <alignment/>
      <protection/>
    </xf>
    <xf numFmtId="0" fontId="1" fillId="15" borderId="10" xfId="53" applyFill="1" applyBorder="1" applyAlignment="1" applyProtection="1">
      <alignment/>
      <protection/>
    </xf>
    <xf numFmtId="0" fontId="0" fillId="15" borderId="10" xfId="59" applyFont="1" applyFill="1" applyBorder="1" applyAlignment="1">
      <alignment wrapText="1"/>
      <protection/>
    </xf>
    <xf numFmtId="0" fontId="1" fillId="15" borderId="10" xfId="53" applyFill="1" applyBorder="1" applyAlignment="1" applyProtection="1">
      <alignment wrapText="1"/>
      <protection/>
    </xf>
    <xf numFmtId="0" fontId="7" fillId="15" borderId="10" xfId="59" applyFont="1" applyFill="1" applyBorder="1" applyAlignment="1">
      <alignment wrapText="1"/>
      <protection/>
    </xf>
    <xf numFmtId="0" fontId="0" fillId="0" borderId="0" xfId="59">
      <alignment/>
      <protection/>
    </xf>
    <xf numFmtId="0" fontId="0" fillId="0" borderId="10" xfId="59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3" fillId="0" borderId="10" xfId="59" applyFont="1" applyBorder="1" applyAlignment="1">
      <alignment wrapText="1"/>
      <protection/>
    </xf>
    <xf numFmtId="0" fontId="3" fillId="0" borderId="10" xfId="59" applyFont="1" applyBorder="1" applyAlignment="1">
      <alignment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ill="1" applyBorder="1" applyAlignment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1" fillId="0" borderId="10" xfId="53" applyFill="1" applyBorder="1" applyAlignment="1" applyProtection="1">
      <alignment wrapText="1"/>
      <protection/>
    </xf>
    <xf numFmtId="0" fontId="19" fillId="0" borderId="10" xfId="59" applyFont="1" applyBorder="1" applyAlignment="1">
      <alignment wrapText="1"/>
      <protection/>
    </xf>
    <xf numFmtId="0" fontId="19" fillId="0" borderId="10" xfId="59" applyFont="1" applyBorder="1">
      <alignment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ill="1" applyBorder="1" applyAlignment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0" fillId="0" borderId="10" xfId="59" applyFont="1" applyBorder="1">
      <alignment/>
      <protection/>
    </xf>
    <xf numFmtId="0" fontId="1" fillId="0" borderId="10" xfId="53" applyFill="1" applyBorder="1" applyAlignment="1" applyProtection="1">
      <alignment/>
      <protection/>
    </xf>
    <xf numFmtId="0" fontId="7" fillId="0" borderId="10" xfId="59" applyFont="1" applyBorder="1" applyAlignment="1">
      <alignment wrapText="1"/>
      <protection/>
    </xf>
    <xf numFmtId="0" fontId="0" fillId="0" borderId="10" xfId="59" applyFont="1" applyBorder="1" applyAlignment="1">
      <alignment vertical="top" wrapText="1"/>
      <protection/>
    </xf>
    <xf numFmtId="0" fontId="20" fillId="0" borderId="10" xfId="59" applyFont="1" applyBorder="1">
      <alignment/>
      <protection/>
    </xf>
    <xf numFmtId="0" fontId="0" fillId="15" borderId="10" xfId="59" applyFill="1" applyBorder="1" applyAlignment="1">
      <alignment wrapText="1"/>
      <protection/>
    </xf>
    <xf numFmtId="0" fontId="1" fillId="15" borderId="10" xfId="53" applyFont="1" applyFill="1" applyBorder="1" applyAlignment="1" applyProtection="1">
      <alignment wrapText="1"/>
      <protection/>
    </xf>
    <xf numFmtId="0" fontId="0" fillId="15" borderId="10" xfId="59" applyFill="1" applyBorder="1">
      <alignment/>
      <protection/>
    </xf>
    <xf numFmtId="0" fontId="1" fillId="15" borderId="10" xfId="53" applyFill="1" applyBorder="1" applyAlignment="1" applyProtection="1">
      <alignment/>
      <protection/>
    </xf>
    <xf numFmtId="0" fontId="0" fillId="15" borderId="10" xfId="59" applyFont="1" applyFill="1" applyBorder="1" applyAlignment="1">
      <alignment wrapText="1"/>
      <protection/>
    </xf>
    <xf numFmtId="0" fontId="1" fillId="15" borderId="10" xfId="53" applyFill="1" applyBorder="1" applyAlignment="1" applyProtection="1">
      <alignment wrapText="1"/>
      <protection/>
    </xf>
    <xf numFmtId="0" fontId="7" fillId="15" borderId="10" xfId="59" applyFont="1" applyFill="1" applyBorder="1" applyAlignment="1">
      <alignment wrapText="1"/>
      <protection/>
    </xf>
    <xf numFmtId="0" fontId="0" fillId="0" borderId="0" xfId="59">
      <alignment/>
      <protection/>
    </xf>
    <xf numFmtId="0" fontId="0" fillId="0" borderId="10" xfId="59" applyBorder="1" applyAlignment="1">
      <alignment wrapText="1"/>
      <protection/>
    </xf>
    <xf numFmtId="0" fontId="1" fillId="0" borderId="10" xfId="53" applyBorder="1" applyAlignment="1" applyProtection="1">
      <alignment wrapText="1"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/>
      <protection/>
    </xf>
    <xf numFmtId="0" fontId="1" fillId="0" borderId="10" xfId="53" applyFill="1" applyBorder="1" applyAlignment="1" applyProtection="1">
      <alignment/>
      <protection/>
    </xf>
    <xf numFmtId="0" fontId="7" fillId="0" borderId="10" xfId="59" applyFont="1" applyBorder="1" applyAlignment="1">
      <alignment wrapText="1"/>
      <protection/>
    </xf>
    <xf numFmtId="0" fontId="20" fillId="0" borderId="10" xfId="59" applyFont="1" applyBorder="1">
      <alignment/>
      <protection/>
    </xf>
    <xf numFmtId="0" fontId="0" fillId="0" borderId="10" xfId="59" applyFont="1" applyFill="1" applyBorder="1" applyAlignment="1">
      <alignment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Border="1" applyAlignment="1">
      <alignment horizontal="center"/>
      <protection/>
    </xf>
    <xf numFmtId="0" fontId="0" fillId="0" borderId="10" xfId="59" applyBorder="1" applyAlignment="1">
      <alignment horizontal="center" wrapText="1"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Border="1" applyAlignment="1">
      <alignment horizontal="left"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Border="1">
      <alignment/>
      <protection/>
    </xf>
    <xf numFmtId="0" fontId="1" fillId="0" borderId="10" xfId="53" applyBorder="1" applyAlignment="1" applyProtection="1">
      <alignment horizontal="center" wrapText="1"/>
      <protection/>
    </xf>
    <xf numFmtId="0" fontId="1" fillId="0" borderId="10" xfId="53" applyFont="1" applyBorder="1" applyAlignment="1" applyProtection="1">
      <alignment horizontal="center" wrapText="1"/>
      <protection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0" fontId="0" fillId="0" borderId="10" xfId="59" applyBorder="1" applyAlignment="1">
      <alignment wrapText="1"/>
      <protection/>
    </xf>
    <xf numFmtId="0" fontId="0" fillId="0" borderId="10" xfId="59" applyBorder="1" applyAlignment="1">
      <alignment horizontal="center"/>
      <protection/>
    </xf>
    <xf numFmtId="0" fontId="0" fillId="0" borderId="10" xfId="59" applyBorder="1" applyAlignment="1">
      <alignment horizontal="center" wrapText="1"/>
      <protection/>
    </xf>
    <xf numFmtId="0" fontId="1" fillId="0" borderId="10" xfId="53" applyBorder="1" applyAlignment="1" applyProtection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ill="1" applyBorder="1" applyAlignment="1">
      <alignment wrapText="1"/>
      <protection/>
    </xf>
    <xf numFmtId="0" fontId="1" fillId="0" borderId="10" xfId="53" applyFont="1" applyBorder="1" applyAlignment="1" applyProtection="1">
      <alignment wrapText="1"/>
      <protection/>
    </xf>
    <xf numFmtId="0" fontId="0" fillId="0" borderId="10" xfId="59" applyFont="1" applyFill="1" applyBorder="1" applyAlignment="1">
      <alignment wrapText="1"/>
      <protection/>
    </xf>
    <xf numFmtId="0" fontId="1" fillId="0" borderId="10" xfId="53" applyBorder="1" applyAlignment="1" applyProtection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SChar" xfId="65"/>
    <cellStyle name="PSChar 2" xfId="66"/>
    <cellStyle name="PSChar 3" xfId="67"/>
    <cellStyle name="PSChar 3 2" xfId="68"/>
    <cellStyle name="PSChar 3 2 2" xfId="69"/>
    <cellStyle name="PSChar 3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a-l-self@wellmont.org" TargetMode="External" /><Relationship Id="rId2" Type="http://schemas.openxmlformats.org/officeDocument/2006/relationships/hyperlink" Target="mailto:jfoster@vaems.org" TargetMode="External" /><Relationship Id="rId3" Type="http://schemas.openxmlformats.org/officeDocument/2006/relationships/hyperlink" Target="mailto:Doug.Smith@rivhs.com" TargetMode="External" /><Relationship Id="rId4" Type="http://schemas.openxmlformats.org/officeDocument/2006/relationships/hyperlink" Target="mailto:Tom.Pritchard@inova.com" TargetMode="External" /><Relationship Id="rId5" Type="http://schemas.openxmlformats.org/officeDocument/2006/relationships/hyperlink" Target="mailto:cheryl.lewis@vita%20%20%20%20%20%20%20%20%20%20kim.wade%20%20%20%20%20%20%20%20%20%20madelaine.edwards%20%20%20%20%20vivian.penn-timity" TargetMode="External" /><Relationship Id="rId6" Type="http://schemas.openxmlformats.org/officeDocument/2006/relationships/hyperlink" Target="mailto:FFXHD-VTC@fairfaxcounty.gov" TargetMode="External" /><Relationship Id="rId7" Type="http://schemas.openxmlformats.org/officeDocument/2006/relationships/hyperlink" Target="mailto:dcroft@carilion.com" TargetMode="External" /><Relationship Id="rId8" Type="http://schemas.openxmlformats.org/officeDocument/2006/relationships/hyperlink" Target="mailto:cheryl.lewis@vita%20%20%20%20%20%20%20%20%20%20kim.wade%20%20%20%20%20%20%20%20%20%20madelaine.edwards%20%20%20%20%20vivian.penn-timity" TargetMode="External" /><Relationship Id="rId9" Type="http://schemas.openxmlformats.org/officeDocument/2006/relationships/hyperlink" Target="mailto:FFXHD-VTC@fairfaxcounty.gov" TargetMode="External" /><Relationship Id="rId10" Type="http://schemas.openxmlformats.org/officeDocument/2006/relationships/hyperlink" Target="mailto:FFXHD-VTC@fairfaxcounty.gov" TargetMode="External" /><Relationship Id="rId11" Type="http://schemas.openxmlformats.org/officeDocument/2006/relationships/hyperlink" Target="mailto:FFXHD-VTC@fairfaxcounty.gov" TargetMode="External" /><Relationship Id="rId12" Type="http://schemas.openxmlformats.org/officeDocument/2006/relationships/hyperlink" Target="mailto:FFXHD-VTC@fairfaxcounty.gov" TargetMode="External" /><Relationship Id="rId13" Type="http://schemas.openxmlformats.org/officeDocument/2006/relationships/hyperlink" Target="mailto:FFXHD-VTC@fairfaxcounty.gov" TargetMode="External" /><Relationship Id="rId14" Type="http://schemas.openxmlformats.org/officeDocument/2006/relationships/hyperlink" Target="mailto:FFXHD-VTC@fairfaxcounty.gov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luffman@mcvh-vcu.edu" TargetMode="External" /><Relationship Id="rId2" Type="http://schemas.openxmlformats.org/officeDocument/2006/relationships/hyperlink" Target="mailto:vlavren@vcu.edu" TargetMode="External" /><Relationship Id="rId3" Type="http://schemas.openxmlformats.org/officeDocument/2006/relationships/hyperlink" Target="mailto:FrankJB@vmi.edu" TargetMode="External" /><Relationship Id="rId4" Type="http://schemas.openxmlformats.org/officeDocument/2006/relationships/hyperlink" Target="mailto:poertner@vt.edu" TargetMode="External" /><Relationship Id="rId5" Type="http://schemas.openxmlformats.org/officeDocument/2006/relationships/hyperlink" Target="mailto:ssedlock@vt.edu" TargetMode="External" /><Relationship Id="rId6" Type="http://schemas.openxmlformats.org/officeDocument/2006/relationships/hyperlink" Target="mailto:nmtyler@vt.edu" TargetMode="External" /><Relationship Id="rId7" Type="http://schemas.openxmlformats.org/officeDocument/2006/relationships/hyperlink" Target="mailto:cal4p@virginia.edu" TargetMode="External" /><Relationship Id="rId8" Type="http://schemas.openxmlformats.org/officeDocument/2006/relationships/hyperlink" Target="mailto:mp8c@Virginia.EDU" TargetMode="External" /><Relationship Id="rId9" Type="http://schemas.openxmlformats.org/officeDocument/2006/relationships/hyperlink" Target="mailto:cal4p@virginia.edu" TargetMode="External" /><Relationship Id="rId10" Type="http://schemas.openxmlformats.org/officeDocument/2006/relationships/hyperlink" Target="mailto:kmurphy@vccs.edu" TargetMode="External" /><Relationship Id="rId11" Type="http://schemas.openxmlformats.org/officeDocument/2006/relationships/hyperlink" Target="mailto:tcstevg@tcc.edu" TargetMode="External" /><Relationship Id="rId12" Type="http://schemas.openxmlformats.org/officeDocument/2006/relationships/hyperlink" Target="mailto:Sylvia.dye@sw.edu" TargetMode="External" /><Relationship Id="rId13" Type="http://schemas.openxmlformats.org/officeDocument/2006/relationships/hyperlink" Target="mailto:rmccalli@RADFORD.EDU" TargetMode="External" /><Relationship Id="rId14" Type="http://schemas.openxmlformats.org/officeDocument/2006/relationships/hyperlink" Target="mailto:dmeersma@odu.edu" TargetMode="External" /><Relationship Id="rId15" Type="http://schemas.openxmlformats.org/officeDocument/2006/relationships/hyperlink" Target="mailto:cmitchell@nsu.edu" TargetMode="External" /><Relationship Id="rId16" Type="http://schemas.openxmlformats.org/officeDocument/2006/relationships/hyperlink" Target="mailto:nrmelej@nr.edu" TargetMode="External" /><Relationship Id="rId17" Type="http://schemas.openxmlformats.org/officeDocument/2006/relationships/hyperlink" Target="mailto:ctoothman@newcollegeinstitute.org" TargetMode="External" /><Relationship Id="rId18" Type="http://schemas.openxmlformats.org/officeDocument/2006/relationships/hyperlink" Target="mailto:cdennis@umw.edu" TargetMode="External" /><Relationship Id="rId19" Type="http://schemas.openxmlformats.org/officeDocument/2006/relationships/hyperlink" Target="mailto:westjr@CISAT.JMU.EDU" TargetMode="External" /><Relationship Id="rId20" Type="http://schemas.openxmlformats.org/officeDocument/2006/relationships/hyperlink" Target="mailto:ywud@gmu.edu" TargetMode="External" /><Relationship Id="rId21" Type="http://schemas.openxmlformats.org/officeDocument/2006/relationships/hyperlink" Target="mailto:wdey@dcc.vccs.edu" TargetMode="External" /><Relationship Id="rId22" Type="http://schemas.openxmlformats.org/officeDocument/2006/relationships/hyperlink" Target="mailto:GlennD@brcc.edu" TargetMode="External" /><Relationship Id="rId23" Type="http://schemas.openxmlformats.org/officeDocument/2006/relationships/hyperlink" Target="mailto:bprice@vcom.vt.edu" TargetMode="External" /><Relationship Id="rId24" Type="http://schemas.openxmlformats.org/officeDocument/2006/relationships/hyperlink" Target="mailto:rcampbell@mecc.edu" TargetMode="External" /><Relationship Id="rId25" Type="http://schemas.openxmlformats.org/officeDocument/2006/relationships/hyperlink" Target="mailto:jrlodge@vcu.edu" TargetMode="External" /><Relationship Id="rId26" Type="http://schemas.openxmlformats.org/officeDocument/2006/relationships/hyperlink" Target="mailto:duffy@UDel.Edu" TargetMode="External" /><Relationship Id="rId27" Type="http://schemas.openxmlformats.org/officeDocument/2006/relationships/hyperlink" Target="mailto:kth11@pitt.edu" TargetMode="External" /><Relationship Id="rId28" Type="http://schemas.openxmlformats.org/officeDocument/2006/relationships/hyperlink" Target="mailto:Donna.Setzer@medicine.ufl.edu" TargetMode="External" /><Relationship Id="rId29" Type="http://schemas.openxmlformats.org/officeDocument/2006/relationships/hyperlink" Target="mailto:mlking@ivytech.edu" TargetMode="External" /><Relationship Id="rId30" Type="http://schemas.openxmlformats.org/officeDocument/2006/relationships/hyperlink" Target="mailto:pbhanu@arlingtonva.us" TargetMode="External" /><Relationship Id="rId31" Type="http://schemas.openxmlformats.org/officeDocument/2006/relationships/hyperlink" Target="mailto:bill.peters@loudoun.gov" TargetMode="External" /><Relationship Id="rId32" Type="http://schemas.openxmlformats.org/officeDocument/2006/relationships/hyperlink" Target="mailto:mp8c@Virginia.EDU" TargetMode="External" /><Relationship Id="rId33" Type="http://schemas.openxmlformats.org/officeDocument/2006/relationships/hyperlink" Target="mailto:Doug.Smith@rivhs.com" TargetMode="External" /><Relationship Id="rId34" Type="http://schemas.openxmlformats.org/officeDocument/2006/relationships/hyperlink" Target="mailto:rluffman@mcvh-vcu.edu" TargetMode="External" /><Relationship Id="rId35" Type="http://schemas.openxmlformats.org/officeDocument/2006/relationships/hyperlink" Target="mailto:david_A_Rasnick@wellmont.org" TargetMode="External" /><Relationship Id="rId36" Type="http://schemas.openxmlformats.org/officeDocument/2006/relationships/hyperlink" Target="mailto:chris.cook@novaha.org" TargetMode="External" /><Relationship Id="rId37" Type="http://schemas.openxmlformats.org/officeDocument/2006/relationships/hyperlink" Target="mailto:jfoster@vaems.org" TargetMode="External" /><Relationship Id="rId38" Type="http://schemas.openxmlformats.org/officeDocument/2006/relationships/hyperlink" Target="mailto:Syed.Shah@ngb.ang.af.mil" TargetMode="External" /><Relationship Id="rId39" Type="http://schemas.openxmlformats.org/officeDocument/2006/relationships/hyperlink" Target="mailto:fgt4@cdc.gov" TargetMode="External" /><Relationship Id="rId40" Type="http://schemas.openxmlformats.org/officeDocument/2006/relationships/hyperlink" Target="mailto:Jerry.Mills@cms.hhs.gov" TargetMode="External" /><Relationship Id="rId41" Type="http://schemas.openxmlformats.org/officeDocument/2006/relationships/hyperlink" Target="mailto:bispels.michael@epa.gov" TargetMode="External" /><Relationship Id="rId42" Type="http://schemas.openxmlformats.org/officeDocument/2006/relationships/hyperlink" Target="mailto:james_mcgettigan@nps.gov" TargetMode="External" /><Relationship Id="rId43" Type="http://schemas.openxmlformats.org/officeDocument/2006/relationships/hyperlink" Target="mailto:GCarter@OSOPHS.DHHS.GOV" TargetMode="External" /><Relationship Id="rId44" Type="http://schemas.openxmlformats.org/officeDocument/2006/relationships/hyperlink" Target="mailto:dorothy.kinder@acf.hhs.gov" TargetMode="External" /><Relationship Id="rId45" Type="http://schemas.openxmlformats.org/officeDocument/2006/relationships/hyperlink" Target="mailto:jamie.c.murray@us.army.mil" TargetMode="External" /><Relationship Id="rId46" Type="http://schemas.openxmlformats.org/officeDocument/2006/relationships/hyperlink" Target="mailto:VTC@cms.hhs.gov" TargetMode="External" /><Relationship Id="rId47" Type="http://schemas.openxmlformats.org/officeDocument/2006/relationships/hyperlink" Target="mailto:EHazer@hrsa.gov" TargetMode="External" /><Relationship Id="rId48" Type="http://schemas.openxmlformats.org/officeDocument/2006/relationships/hyperlink" Target="mailto:NIHVTCAdmin@mail.nih.gov" TargetMode="External" /><Relationship Id="rId49" Type="http://schemas.openxmlformats.org/officeDocument/2006/relationships/hyperlink" Target="mailto:lara.snyder@fda.hhs.gov" TargetMode="External" /><Relationship Id="rId50" Type="http://schemas.openxmlformats.org/officeDocument/2006/relationships/hyperlink" Target="mailto:mp8c@Virginia.EDU" TargetMode="External" /><Relationship Id="rId51" Type="http://schemas.openxmlformats.org/officeDocument/2006/relationships/hyperlink" Target="mailto:wiliam.jackson@dbhds.virginia.gov" TargetMode="External" /><Relationship Id="rId52" Type="http://schemas.openxmlformats.org/officeDocument/2006/relationships/hyperlink" Target="mailto:david_A_Rasnick@wellmont.org" TargetMode="External" /><Relationship Id="rId53" Type="http://schemas.openxmlformats.org/officeDocument/2006/relationships/hyperlink" Target="mailto:crussell.cosner@hcahealthcare.com" TargetMode="External" /><Relationship Id="rId54" Type="http://schemas.openxmlformats.org/officeDocument/2006/relationships/hyperlink" Target="mailto:James.Keough@cmh-sh.org" TargetMode="External" /><Relationship Id="rId55" Type="http://schemas.openxmlformats.org/officeDocument/2006/relationships/hyperlink" Target="mailto:LipscoLM@evms.edu" TargetMode="External" /><Relationship Id="rId56" Type="http://schemas.openxmlformats.org/officeDocument/2006/relationships/hyperlink" Target="mailto:mzodun@esrh.org" TargetMode="External" /><Relationship Id="rId57" Type="http://schemas.openxmlformats.org/officeDocument/2006/relationships/hyperlink" Target="mailto:Courtney.Rainer@inova.org" TargetMode="External" /><Relationship Id="rId58" Type="http://schemas.openxmlformats.org/officeDocument/2006/relationships/hyperlink" Target="mailto:mp8c@Virginia.EDU" TargetMode="External" /><Relationship Id="rId59" Type="http://schemas.openxmlformats.org/officeDocument/2006/relationships/hyperlink" Target="mailto:jfoster@vaems.org" TargetMode="External" /><Relationship Id="rId60" Type="http://schemas.openxmlformats.org/officeDocument/2006/relationships/hyperlink" Target="mailto:doug.chandler@dfs.virginia.gov" TargetMode="External" /><Relationship Id="rId61" Type="http://schemas.openxmlformats.org/officeDocument/2006/relationships/hyperlink" Target="mailto:dglosser@rgh-hospital.com" TargetMode="External" /><Relationship Id="rId62" Type="http://schemas.openxmlformats.org/officeDocument/2006/relationships/hyperlink" Target="mailto:egearhart@rrcsb.org" TargetMode="External" /><Relationship Id="rId63" Type="http://schemas.openxmlformats.org/officeDocument/2006/relationships/hyperlink" Target="mailto:larry.gingell@rivhs.com" TargetMode="External" /><Relationship Id="rId64" Type="http://schemas.openxmlformats.org/officeDocument/2006/relationships/hyperlink" Target="mailto:dfrancis@nrvcs.org" TargetMode="External" /><Relationship Id="rId65" Type="http://schemas.openxmlformats.org/officeDocument/2006/relationships/hyperlink" Target="mailto:bpotter@valleyhealthlink.com" TargetMode="External" /><Relationship Id="rId66" Type="http://schemas.openxmlformats.org/officeDocument/2006/relationships/hyperlink" Target="mailto:jlutkewitte@cildrc.org" TargetMode="External" /><Relationship Id="rId67" Type="http://schemas.openxmlformats.org/officeDocument/2006/relationships/hyperlink" Target="mailto:tbroadnax@mcvh-vcu.edu" TargetMode="External" /><Relationship Id="rId68" Type="http://schemas.openxmlformats.org/officeDocument/2006/relationships/hyperlink" Target="mailto:HAOSTBY@carilionclinic.org" TargetMode="External" /><Relationship Id="rId69" Type="http://schemas.openxmlformats.org/officeDocument/2006/relationships/hyperlink" Target="mailto:mp8c@Virginia.EDU" TargetMode="External" /><Relationship Id="rId70" Type="http://schemas.openxmlformats.org/officeDocument/2006/relationships/hyperlink" Target="mailto:Doug.Smith@rivhs.com" TargetMode="External" /><Relationship Id="rId71" Type="http://schemas.openxmlformats.org/officeDocument/2006/relationships/hyperlink" Target="mailto:rluffman@mcvh-vcu.edu" TargetMode="External" /><Relationship Id="rId72" Type="http://schemas.openxmlformats.org/officeDocument/2006/relationships/hyperlink" Target="mailto:chris.cook@novaha.org" TargetMode="External" /><Relationship Id="rId73" Type="http://schemas.openxmlformats.org/officeDocument/2006/relationships/hyperlink" Target="mailto:cshaw@nvworkforceconnections.org" TargetMode="External" /><Relationship Id="rId74" Type="http://schemas.openxmlformats.org/officeDocument/2006/relationships/hyperlink" Target="mailto:Thitsavanh.Mounkhaty@fairfaxcounty.gov" TargetMode="External" /><Relationship Id="rId75" Type="http://schemas.openxmlformats.org/officeDocument/2006/relationships/hyperlink" Target="mailto:Chris.rossbach@loudoun.gov" TargetMode="External" /><Relationship Id="rId76" Type="http://schemas.openxmlformats.org/officeDocument/2006/relationships/hyperlink" Target="mailto:egearhart@rrcsb.org" TargetMode="External" /><Relationship Id="rId77" Type="http://schemas.openxmlformats.org/officeDocument/2006/relationships/hyperlink" Target="mailto:slin@pwcgov.org" TargetMode="External" /><Relationship Id="rId78" Type="http://schemas.openxmlformats.org/officeDocument/2006/relationships/hyperlink" Target="mailto:Larry.Adler@dbhds.virginia.gov" TargetMode="External" /><Relationship Id="rId79" Type="http://schemas.openxmlformats.org/officeDocument/2006/relationships/hyperlink" Target="mailto:jwebb@swcenter.edu" TargetMode="External" /><Relationship Id="rId80" Type="http://schemas.openxmlformats.org/officeDocument/2006/relationships/hyperlink" Target="mailto:daniel.allred@openband.net" TargetMode="External" /><Relationship Id="rId81" Type="http://schemas.openxmlformats.org/officeDocument/2006/relationships/hyperlink" Target="mailto:rrobertson@teamasg.com" TargetMode="External" /><Relationship Id="rId82" Type="http://schemas.openxmlformats.org/officeDocument/2006/relationships/hyperlink" Target="mailto:JASON.RICHARDS@regionten.org" TargetMode="External" /><Relationship Id="rId83" Type="http://schemas.openxmlformats.org/officeDocument/2006/relationships/hyperlink" Target="mailto:REDIXON@childrensnational.org" TargetMode="External" /><Relationship Id="rId84" Type="http://schemas.openxmlformats.org/officeDocument/2006/relationships/hyperlink" Target="mailto:Leonard.Eshmont@vda.virginia.gov" TargetMode="External" /><Relationship Id="rId85" Type="http://schemas.openxmlformats.org/officeDocument/2006/relationships/hyperlink" Target="mailto:kpetrie@brilc.org" TargetMode="External" /><Relationship Id="rId86" Type="http://schemas.openxmlformats.org/officeDocument/2006/relationships/hyperlink" Target="mailto:bbutler@bayaging.org" TargetMode="External" /><Relationship Id="rId87" Type="http://schemas.openxmlformats.org/officeDocument/2006/relationships/hyperlink" Target="mailto:jlutkewitte@cildrc.org" TargetMode="External" /><Relationship Id="rId88" Type="http://schemas.openxmlformats.org/officeDocument/2006/relationships/hyperlink" Target="mailto:william.walker@vec.virginia.gov" TargetMode="External" /><Relationship Id="rId89" Type="http://schemas.openxmlformats.org/officeDocument/2006/relationships/hyperlink" Target="mailto:eshrader@vhha.com" TargetMode="External" /><Relationship Id="rId90" Type="http://schemas.openxmlformats.org/officeDocument/2006/relationships/hyperlink" Target="mailto:Mike.Andrews@fairfaxcounty.gov" TargetMode="External" /><Relationship Id="rId91" Type="http://schemas.openxmlformats.org/officeDocument/2006/relationships/hyperlink" Target="mailto:alane@aasc.org" TargetMode="External" /><Relationship Id="rId92" Type="http://schemas.openxmlformats.org/officeDocument/2006/relationships/hyperlink" Target="mailto:rmoore@meoc.org" TargetMode="External" /><Relationship Id="rId93" Type="http://schemas.openxmlformats.org/officeDocument/2006/relationships/hyperlink" Target="mailto:bob.vilcheck@dhrm.virginia.gov" TargetMode="External" /><Relationship Id="rId94" Type="http://schemas.openxmlformats.org/officeDocument/2006/relationships/hyperlink" Target="mailto:scott.wheeler@dgs.virginia.gov" TargetMode="External" /><Relationship Id="rId95" Type="http://schemas.openxmlformats.org/officeDocument/2006/relationships/hyperlink" Target="mailto:Michael.Coss@wsh.dmhmrsas.virginia.gov" TargetMode="External" /><Relationship Id="rId96" Type="http://schemas.openxmlformats.org/officeDocument/2006/relationships/hyperlink" Target="mailto:video.conferencing@wwrc.virginia.gov" TargetMode="External" /><Relationship Id="rId97" Type="http://schemas.openxmlformats.org/officeDocument/2006/relationships/hyperlink" Target="mailto:al.pace@vdem.virginia.gov" TargetMode="External" /><Relationship Id="rId98" Type="http://schemas.openxmlformats.org/officeDocument/2006/relationships/hyperlink" Target="mailto:kevin.vaughn@deq" TargetMode="External" /><Relationship Id="rId99" Type="http://schemas.openxmlformats.org/officeDocument/2006/relationships/hyperlink" Target="mailto:ken.ruhf@virginiadot.org" TargetMode="External" /><Relationship Id="rId100" Type="http://schemas.openxmlformats.org/officeDocument/2006/relationships/hyperlink" Target="mailto:matt.savino@vadoc.virginia.gov" TargetMode="External" /><Relationship Id="rId101" Type="http://schemas.openxmlformats.org/officeDocument/2006/relationships/hyperlink" Target="mailto:teresa.Bonifas@dhp.virginia.gov" TargetMode="External" /><Relationship Id="rId102" Type="http://schemas.openxmlformats.org/officeDocument/2006/relationships/hyperlink" Target="mailto:TBrowning@rrcsb.org" TargetMode="External" /><Relationship Id="rId103" Type="http://schemas.openxmlformats.org/officeDocument/2006/relationships/hyperlink" Target="mailto:Joyce.McKune@drs.virginia.gov%20%20%20%20%20%20%20%20%20%20%20%20%20%20%20%20%20%20%20%20%20%20%20david.rodenhiser" TargetMode="External" /><Relationship Id="rId104" Type="http://schemas.openxmlformats.org/officeDocument/2006/relationships/hyperlink" Target="mailto:ccauthorne@dgs.state.va.us" TargetMode="External" /><Relationship Id="rId105" Type="http://schemas.openxmlformats.org/officeDocument/2006/relationships/hyperlink" Target="mailto:Roger.Lowry1@NG.Army.Mil" TargetMode="External" /><Relationship Id="rId106" Type="http://schemas.openxmlformats.org/officeDocument/2006/relationships/hyperlink" Target="mailto:Thitsavanh.Mounkhaty@fairfaxcounty.gov" TargetMode="External" /><Relationship Id="rId107" Type="http://schemas.openxmlformats.org/officeDocument/2006/relationships/hyperlink" Target="mailto:OFFENHEISERW@si.edu" TargetMode="External" /><Relationship Id="rId108" Type="http://schemas.openxmlformats.org/officeDocument/2006/relationships/hyperlink" Target="mailto:smunson@utah.gov" TargetMode="External" /><Relationship Id="rId109" Type="http://schemas.openxmlformats.org/officeDocument/2006/relationships/hyperlink" Target="mailto:Kelli.Truszynski@state.mn.us" TargetMode="External" /><Relationship Id="rId110" Type="http://schemas.openxmlformats.org/officeDocument/2006/relationships/hyperlink" Target="mailto:Bob.Teel@Illinois.gov" TargetMode="External" /><Relationship Id="rId111" Type="http://schemas.openxmlformats.org/officeDocument/2006/relationships/hyperlink" Target="mailto:Warren.Bankson@arkansas.gov" TargetMode="External" /><Relationship Id="rId112" Type="http://schemas.openxmlformats.org/officeDocument/2006/relationships/hyperlink" Target="mailto:gail.cummins@ky.gov" TargetMode="External" /><Relationship Id="rId1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odyrd@ci.richmond.va.us" TargetMode="External" /><Relationship Id="rId2" Type="http://schemas.openxmlformats.org/officeDocument/2006/relationships/hyperlink" Target="mailto:moodyrd@ci.richmond.va.us" TargetMode="External" /><Relationship Id="rId3" Type="http://schemas.openxmlformats.org/officeDocument/2006/relationships/hyperlink" Target="mailto:moodyrd@ci.richmond.va.us" TargetMode="External" /><Relationship Id="rId4" Type="http://schemas.openxmlformats.org/officeDocument/2006/relationships/hyperlink" Target="mailto:moodyrd@ci.richmond.va.us" TargetMode="External" /><Relationship Id="rId5" Type="http://schemas.openxmlformats.org/officeDocument/2006/relationships/hyperlink" Target="mailto:moodyrd@ci.richmond.va.us" TargetMode="External" /><Relationship Id="rId6" Type="http://schemas.openxmlformats.org/officeDocument/2006/relationships/hyperlink" Target="mailto:moodyrd@ci.richmond.va.us" TargetMode="External" /><Relationship Id="rId7" Type="http://schemas.openxmlformats.org/officeDocument/2006/relationships/hyperlink" Target="mailto:moodyrd@ci.richmond.va.us" TargetMode="External" /><Relationship Id="rId8" Type="http://schemas.openxmlformats.org/officeDocument/2006/relationships/hyperlink" Target="mailto:moodyrd@ci.richmond.va.us" TargetMode="External" /><Relationship Id="rId9" Type="http://schemas.openxmlformats.org/officeDocument/2006/relationships/hyperlink" Target="mailto:moodyrd@ci.richmond.va.us" TargetMode="External" /><Relationship Id="rId10" Type="http://schemas.openxmlformats.org/officeDocument/2006/relationships/hyperlink" Target="mailto:moodyrd@ci.richmond.va.us" TargetMode="External" /><Relationship Id="rId11" Type="http://schemas.openxmlformats.org/officeDocument/2006/relationships/hyperlink" Target="mailto:moodyrd@ci.richmond.va.us" TargetMode="External" /><Relationship Id="rId12" Type="http://schemas.openxmlformats.org/officeDocument/2006/relationships/hyperlink" Target="mailto:moodyrd@ci.richmond.va.us" TargetMode="External" /><Relationship Id="rId13" Type="http://schemas.openxmlformats.org/officeDocument/2006/relationships/hyperlink" Target="mailto:moodyrd@ci.richmond.va.us" TargetMode="External" /><Relationship Id="rId14" Type="http://schemas.openxmlformats.org/officeDocument/2006/relationships/hyperlink" Target="mailto:moodyrd@ci.richmond.va.us" TargetMode="External" /><Relationship Id="rId15" Type="http://schemas.openxmlformats.org/officeDocument/2006/relationships/hyperlink" Target="mailto:moodyrd@ci.richmond.va.us" TargetMode="External" /><Relationship Id="rId16" Type="http://schemas.openxmlformats.org/officeDocument/2006/relationships/hyperlink" Target="mailto:moodyrd@ci.richmond.va.us" TargetMode="External" /><Relationship Id="rId17" Type="http://schemas.openxmlformats.org/officeDocument/2006/relationships/hyperlink" Target="mailto:moodyrd@ci.richmond.va.us" TargetMode="External" /><Relationship Id="rId18" Type="http://schemas.openxmlformats.org/officeDocument/2006/relationships/hyperlink" Target="mailto:moodyrd@ci.richmond.va.u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p8c@Virginia.EDU" TargetMode="External" /><Relationship Id="rId2" Type="http://schemas.openxmlformats.org/officeDocument/2006/relationships/hyperlink" Target="mailto:Doug.Smith@rivhs.com" TargetMode="External" /><Relationship Id="rId3" Type="http://schemas.openxmlformats.org/officeDocument/2006/relationships/hyperlink" Target="mailto:rluffman@mcvh-vcu.edu" TargetMode="External" /><Relationship Id="rId4" Type="http://schemas.openxmlformats.org/officeDocument/2006/relationships/hyperlink" Target="mailto:david_A_Rasnick@wellmont.org" TargetMode="External" /><Relationship Id="rId5" Type="http://schemas.openxmlformats.org/officeDocument/2006/relationships/hyperlink" Target="mailto:chris.cook@novaha.org" TargetMode="External" /><Relationship Id="rId6" Type="http://schemas.openxmlformats.org/officeDocument/2006/relationships/hyperlink" Target="mailto:jfoster@vaem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G22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G200" sqref="G200"/>
    </sheetView>
  </sheetViews>
  <sheetFormatPr defaultColWidth="9.140625" defaultRowHeight="67.5" customHeight="1"/>
  <cols>
    <col min="1" max="1" width="30.140625" style="3" customWidth="1"/>
    <col min="2" max="2" width="26.7109375" style="1" customWidth="1"/>
    <col min="3" max="3" width="22.7109375" style="2" customWidth="1"/>
    <col min="4" max="4" width="20.7109375" style="2" customWidth="1"/>
    <col min="5" max="5" width="23.140625" style="2" customWidth="1"/>
    <col min="6" max="6" width="10.28125" style="1" customWidth="1"/>
    <col min="7" max="7" width="28.421875" style="49" customWidth="1"/>
    <col min="8" max="16384" width="9.140625" style="1" customWidth="1"/>
  </cols>
  <sheetData>
    <row r="1" spans="1:7" ht="67.5" customHeight="1">
      <c r="A1" s="77" t="s">
        <v>171</v>
      </c>
      <c r="B1" s="74" t="s">
        <v>297</v>
      </c>
      <c r="C1" s="75" t="s">
        <v>208</v>
      </c>
      <c r="D1" s="75" t="s">
        <v>616</v>
      </c>
      <c r="E1" s="75" t="s">
        <v>747</v>
      </c>
      <c r="F1" s="75" t="s">
        <v>329</v>
      </c>
      <c r="G1" s="53" t="s">
        <v>1809</v>
      </c>
    </row>
    <row r="2" spans="1:7" ht="67.5" customHeight="1">
      <c r="A2" s="58" t="s">
        <v>1057</v>
      </c>
      <c r="B2" s="55" t="s">
        <v>1525</v>
      </c>
      <c r="C2" s="56" t="s">
        <v>1622</v>
      </c>
      <c r="D2" s="56" t="s">
        <v>1620</v>
      </c>
      <c r="E2" s="56" t="s">
        <v>1623</v>
      </c>
      <c r="F2" s="57" t="s">
        <v>16</v>
      </c>
      <c r="G2" s="52" t="s">
        <v>478</v>
      </c>
    </row>
    <row r="3" spans="1:7" ht="67.5" customHeight="1">
      <c r="A3" s="58" t="s">
        <v>1429</v>
      </c>
      <c r="B3" s="56" t="s">
        <v>1640</v>
      </c>
      <c r="C3" s="56" t="s">
        <v>1622</v>
      </c>
      <c r="D3" s="56" t="s">
        <v>1620</v>
      </c>
      <c r="E3" s="56" t="s">
        <v>1623</v>
      </c>
      <c r="F3" s="56">
        <v>12</v>
      </c>
      <c r="G3" s="52" t="s">
        <v>1430</v>
      </c>
    </row>
    <row r="4" spans="1:7" s="38" customFormat="1" ht="75.75" customHeight="1">
      <c r="A4" s="82" t="s">
        <v>1459</v>
      </c>
      <c r="B4" s="55" t="s">
        <v>1639</v>
      </c>
      <c r="C4" s="56" t="s">
        <v>1624</v>
      </c>
      <c r="D4" s="56" t="s">
        <v>1620</v>
      </c>
      <c r="E4" s="56" t="s">
        <v>1621</v>
      </c>
      <c r="F4" s="87"/>
      <c r="G4" s="51" t="s">
        <v>1430</v>
      </c>
    </row>
    <row r="5" spans="1:7" s="38" customFormat="1" ht="67.5" customHeight="1">
      <c r="A5" s="82" t="s">
        <v>1204</v>
      </c>
      <c r="B5" s="82" t="s">
        <v>228</v>
      </c>
      <c r="C5" s="86" t="s">
        <v>423</v>
      </c>
      <c r="D5" s="83" t="s">
        <v>473</v>
      </c>
      <c r="E5" s="83" t="s">
        <v>1206</v>
      </c>
      <c r="F5" s="87">
        <v>25</v>
      </c>
      <c r="G5" s="50" t="s">
        <v>478</v>
      </c>
    </row>
    <row r="6" spans="1:7" s="38" customFormat="1" ht="67.5" customHeight="1">
      <c r="A6" s="82" t="s">
        <v>1160</v>
      </c>
      <c r="B6" s="82" t="s">
        <v>1161</v>
      </c>
      <c r="C6" s="86" t="s">
        <v>1162</v>
      </c>
      <c r="D6" s="83" t="s">
        <v>1163</v>
      </c>
      <c r="E6" s="83" t="s">
        <v>1164</v>
      </c>
      <c r="F6" s="87"/>
      <c r="G6" s="50" t="s">
        <v>478</v>
      </c>
    </row>
    <row r="7" spans="1:7" s="38" customFormat="1" ht="67.5" customHeight="1">
      <c r="A7" s="82" t="s">
        <v>1205</v>
      </c>
      <c r="B7" s="82" t="s">
        <v>1207</v>
      </c>
      <c r="C7" s="86" t="s">
        <v>1208</v>
      </c>
      <c r="D7" s="83" t="s">
        <v>1209</v>
      </c>
      <c r="E7" s="83" t="s">
        <v>1210</v>
      </c>
      <c r="F7" s="87"/>
      <c r="G7" s="50" t="s">
        <v>478</v>
      </c>
    </row>
    <row r="8" spans="1:7" ht="67.5" customHeight="1">
      <c r="A8" s="58" t="s">
        <v>1054</v>
      </c>
      <c r="B8" s="56" t="s">
        <v>1015</v>
      </c>
      <c r="C8" s="60" t="s">
        <v>1793</v>
      </c>
      <c r="D8" s="56" t="s">
        <v>1794</v>
      </c>
      <c r="E8" s="56" t="s">
        <v>1795</v>
      </c>
      <c r="F8" s="57" t="s">
        <v>372</v>
      </c>
      <c r="G8" s="49" t="s">
        <v>478</v>
      </c>
    </row>
    <row r="9" spans="1:7" ht="67.5" customHeight="1">
      <c r="A9" s="58" t="s">
        <v>1055</v>
      </c>
      <c r="B9" s="56" t="s">
        <v>1016</v>
      </c>
      <c r="C9" s="60" t="s">
        <v>1793</v>
      </c>
      <c r="D9" s="56" t="s">
        <v>1794</v>
      </c>
      <c r="E9" s="56" t="s">
        <v>1795</v>
      </c>
      <c r="F9" s="57" t="s">
        <v>372</v>
      </c>
      <c r="G9" s="49" t="s">
        <v>1810</v>
      </c>
    </row>
    <row r="10" spans="1:7" ht="67.5" customHeight="1">
      <c r="A10" s="58" t="s">
        <v>1056</v>
      </c>
      <c r="B10" s="56" t="s">
        <v>1017</v>
      </c>
      <c r="C10" s="60" t="s">
        <v>1793</v>
      </c>
      <c r="D10" s="56" t="s">
        <v>1794</v>
      </c>
      <c r="E10" s="56" t="s">
        <v>1795</v>
      </c>
      <c r="F10" s="57">
        <v>20</v>
      </c>
      <c r="G10" s="49" t="s">
        <v>1811</v>
      </c>
    </row>
    <row r="11" spans="1:7" s="38" customFormat="1" ht="67.5" customHeight="1">
      <c r="A11" s="82" t="s">
        <v>370</v>
      </c>
      <c r="B11" s="86" t="s">
        <v>1642</v>
      </c>
      <c r="C11" s="86" t="s">
        <v>559</v>
      </c>
      <c r="D11" s="83" t="s">
        <v>561</v>
      </c>
      <c r="E11" s="83" t="s">
        <v>560</v>
      </c>
      <c r="F11" s="87">
        <v>10</v>
      </c>
      <c r="G11" s="50" t="s">
        <v>478</v>
      </c>
    </row>
    <row r="12" spans="1:7" s="38" customFormat="1" ht="67.5" customHeight="1">
      <c r="A12" s="82" t="s">
        <v>370</v>
      </c>
      <c r="B12" s="83" t="s">
        <v>1527</v>
      </c>
      <c r="C12" s="86" t="s">
        <v>559</v>
      </c>
      <c r="D12" s="83" t="s">
        <v>561</v>
      </c>
      <c r="E12" s="83" t="s">
        <v>560</v>
      </c>
      <c r="F12" s="87">
        <v>26</v>
      </c>
      <c r="G12" s="51" t="s">
        <v>478</v>
      </c>
    </row>
    <row r="13" spans="1:7" s="38" customFormat="1" ht="67.5" customHeight="1">
      <c r="A13" s="82" t="s">
        <v>370</v>
      </c>
      <c r="B13" s="83" t="s">
        <v>1586</v>
      </c>
      <c r="C13" s="86" t="s">
        <v>559</v>
      </c>
      <c r="D13" s="83" t="s">
        <v>561</v>
      </c>
      <c r="E13" s="83" t="s">
        <v>560</v>
      </c>
      <c r="F13" s="87">
        <v>8</v>
      </c>
      <c r="G13" s="51" t="s">
        <v>1430</v>
      </c>
    </row>
    <row r="14" spans="1:7" s="38" customFormat="1" ht="67.5" customHeight="1">
      <c r="A14" s="82" t="s">
        <v>112</v>
      </c>
      <c r="B14" s="83" t="s">
        <v>1421</v>
      </c>
      <c r="C14" s="86" t="s">
        <v>559</v>
      </c>
      <c r="D14" s="83" t="s">
        <v>561</v>
      </c>
      <c r="E14" s="83" t="s">
        <v>560</v>
      </c>
      <c r="F14" s="87">
        <v>15</v>
      </c>
      <c r="G14" s="51" t="s">
        <v>478</v>
      </c>
    </row>
    <row r="15" spans="1:7" s="38" customFormat="1" ht="67.5" customHeight="1">
      <c r="A15" s="82" t="s">
        <v>370</v>
      </c>
      <c r="B15" s="83" t="s">
        <v>1610</v>
      </c>
      <c r="C15" s="86" t="s">
        <v>559</v>
      </c>
      <c r="D15" s="83" t="s">
        <v>561</v>
      </c>
      <c r="E15" s="83" t="s">
        <v>560</v>
      </c>
      <c r="F15" s="87">
        <v>12</v>
      </c>
      <c r="G15" s="51" t="s">
        <v>478</v>
      </c>
    </row>
    <row r="16" spans="1:7" s="38" customFormat="1" ht="67.5" customHeight="1">
      <c r="A16" s="82" t="s">
        <v>370</v>
      </c>
      <c r="B16" s="83" t="s">
        <v>1422</v>
      </c>
      <c r="C16" s="86" t="s">
        <v>559</v>
      </c>
      <c r="D16" s="83" t="s">
        <v>561</v>
      </c>
      <c r="E16" s="83" t="s">
        <v>560</v>
      </c>
      <c r="F16" s="87">
        <v>12</v>
      </c>
      <c r="G16" s="51" t="s">
        <v>478</v>
      </c>
    </row>
    <row r="17" spans="1:7" s="38" customFormat="1" ht="67.5" customHeight="1">
      <c r="A17" s="82" t="s">
        <v>112</v>
      </c>
      <c r="B17" s="83" t="s">
        <v>1423</v>
      </c>
      <c r="C17" s="86" t="s">
        <v>1812</v>
      </c>
      <c r="D17" s="83" t="s">
        <v>561</v>
      </c>
      <c r="E17" s="83" t="s">
        <v>560</v>
      </c>
      <c r="F17" s="87">
        <v>15</v>
      </c>
      <c r="G17" s="51" t="s">
        <v>478</v>
      </c>
    </row>
    <row r="18" spans="1:7" s="38" customFormat="1" ht="67.5" customHeight="1">
      <c r="A18" s="82" t="s">
        <v>112</v>
      </c>
      <c r="B18" s="83" t="s">
        <v>1454</v>
      </c>
      <c r="C18" s="86" t="s">
        <v>559</v>
      </c>
      <c r="D18" s="83" t="s">
        <v>561</v>
      </c>
      <c r="E18" s="83" t="s">
        <v>560</v>
      </c>
      <c r="F18" s="87">
        <v>15</v>
      </c>
      <c r="G18" s="51" t="s">
        <v>478</v>
      </c>
    </row>
    <row r="19" spans="1:7" s="38" customFormat="1" ht="67.5" customHeight="1">
      <c r="A19" s="82" t="s">
        <v>370</v>
      </c>
      <c r="B19" s="83" t="s">
        <v>1654</v>
      </c>
      <c r="C19" s="86" t="s">
        <v>1457</v>
      </c>
      <c r="D19" s="83" t="s">
        <v>1458</v>
      </c>
      <c r="E19" s="83" t="s">
        <v>560</v>
      </c>
      <c r="F19" s="87">
        <v>10</v>
      </c>
      <c r="G19" s="51" t="s">
        <v>478</v>
      </c>
    </row>
    <row r="20" spans="1:7" s="38" customFormat="1" ht="67.5" customHeight="1">
      <c r="A20" s="82" t="s">
        <v>370</v>
      </c>
      <c r="B20" s="86" t="s">
        <v>1424</v>
      </c>
      <c r="C20" s="86" t="s">
        <v>1656</v>
      </c>
      <c r="D20" s="83" t="s">
        <v>1657</v>
      </c>
      <c r="E20" s="83" t="s">
        <v>86</v>
      </c>
      <c r="F20" s="87">
        <v>10</v>
      </c>
      <c r="G20" s="51" t="s">
        <v>478</v>
      </c>
    </row>
    <row r="21" spans="1:7" s="38" customFormat="1" ht="67.5" customHeight="1">
      <c r="A21" s="82" t="s">
        <v>370</v>
      </c>
      <c r="B21" s="86" t="s">
        <v>1747</v>
      </c>
      <c r="C21" s="86" t="s">
        <v>559</v>
      </c>
      <c r="D21" s="83" t="s">
        <v>561</v>
      </c>
      <c r="E21" s="83" t="s">
        <v>560</v>
      </c>
      <c r="F21" s="87">
        <v>10</v>
      </c>
      <c r="G21" s="50" t="s">
        <v>478</v>
      </c>
    </row>
    <row r="22" spans="1:7" s="38" customFormat="1" ht="67.5" customHeight="1">
      <c r="A22" s="82" t="s">
        <v>112</v>
      </c>
      <c r="B22" s="86" t="s">
        <v>1425</v>
      </c>
      <c r="C22" s="86" t="s">
        <v>1813</v>
      </c>
      <c r="D22" s="83" t="s">
        <v>1814</v>
      </c>
      <c r="E22" s="83" t="s">
        <v>560</v>
      </c>
      <c r="F22" s="87">
        <v>8</v>
      </c>
      <c r="G22" s="51" t="s">
        <v>478</v>
      </c>
    </row>
    <row r="23" spans="1:7" s="38" customFormat="1" ht="67.5" customHeight="1">
      <c r="A23" s="82" t="s">
        <v>370</v>
      </c>
      <c r="B23" s="86" t="s">
        <v>1426</v>
      </c>
      <c r="C23" s="86" t="s">
        <v>559</v>
      </c>
      <c r="D23" s="83" t="s">
        <v>561</v>
      </c>
      <c r="E23" s="83" t="s">
        <v>560</v>
      </c>
      <c r="F23" s="87">
        <v>12</v>
      </c>
      <c r="G23" s="50" t="s">
        <v>478</v>
      </c>
    </row>
    <row r="24" spans="1:7" s="38" customFormat="1" ht="67.5" customHeight="1">
      <c r="A24" s="82" t="s">
        <v>112</v>
      </c>
      <c r="B24" s="86" t="s">
        <v>1427</v>
      </c>
      <c r="C24" s="86" t="s">
        <v>559</v>
      </c>
      <c r="D24" s="83" t="s">
        <v>561</v>
      </c>
      <c r="E24" s="83" t="s">
        <v>560</v>
      </c>
      <c r="F24" s="87">
        <v>8</v>
      </c>
      <c r="G24" s="51" t="s">
        <v>478</v>
      </c>
    </row>
    <row r="25" spans="1:7" s="38" customFormat="1" ht="72.75" customHeight="1">
      <c r="A25" s="82" t="s">
        <v>370</v>
      </c>
      <c r="B25" s="86" t="s">
        <v>1428</v>
      </c>
      <c r="C25" s="86" t="s">
        <v>559</v>
      </c>
      <c r="D25" s="83" t="s">
        <v>561</v>
      </c>
      <c r="E25" s="83" t="s">
        <v>560</v>
      </c>
      <c r="F25" s="87">
        <v>12</v>
      </c>
      <c r="G25" s="50" t="s">
        <v>478</v>
      </c>
    </row>
    <row r="26" spans="1:7" s="38" customFormat="1" ht="67.5" customHeight="1">
      <c r="A26" s="82" t="s">
        <v>370</v>
      </c>
      <c r="B26" s="86" t="s">
        <v>1676</v>
      </c>
      <c r="C26" s="86" t="s">
        <v>559</v>
      </c>
      <c r="D26" s="83" t="s">
        <v>561</v>
      </c>
      <c r="E26" s="83" t="s">
        <v>560</v>
      </c>
      <c r="F26" s="87">
        <v>12</v>
      </c>
      <c r="G26" s="50" t="s">
        <v>958</v>
      </c>
    </row>
    <row r="27" spans="1:7" s="38" customFormat="1" ht="75.75" customHeight="1">
      <c r="A27" s="82" t="s">
        <v>370</v>
      </c>
      <c r="B27" s="83" t="s">
        <v>307</v>
      </c>
      <c r="C27" s="86" t="s">
        <v>559</v>
      </c>
      <c r="D27" s="83" t="s">
        <v>561</v>
      </c>
      <c r="E27" s="83" t="s">
        <v>560</v>
      </c>
      <c r="F27" s="87">
        <v>25</v>
      </c>
      <c r="G27" s="51" t="s">
        <v>1069</v>
      </c>
    </row>
    <row r="28" spans="1:7" s="38" customFormat="1" ht="67.5" customHeight="1">
      <c r="A28" s="82" t="s">
        <v>370</v>
      </c>
      <c r="B28" s="83" t="s">
        <v>156</v>
      </c>
      <c r="C28" s="86" t="s">
        <v>559</v>
      </c>
      <c r="D28" s="83" t="s">
        <v>561</v>
      </c>
      <c r="E28" s="83" t="s">
        <v>560</v>
      </c>
      <c r="F28" s="87">
        <v>35</v>
      </c>
      <c r="G28" s="51" t="s">
        <v>478</v>
      </c>
    </row>
    <row r="29" spans="1:7" s="38" customFormat="1" ht="67.5" customHeight="1">
      <c r="A29" s="82" t="s">
        <v>370</v>
      </c>
      <c r="B29" s="83" t="s">
        <v>1519</v>
      </c>
      <c r="C29" s="86" t="s">
        <v>1308</v>
      </c>
      <c r="D29" s="83" t="s">
        <v>1517</v>
      </c>
      <c r="E29" s="83" t="s">
        <v>1518</v>
      </c>
      <c r="F29" s="87"/>
      <c r="G29" s="51" t="s">
        <v>1430</v>
      </c>
    </row>
    <row r="30" spans="1:7" s="38" customFormat="1" ht="67.5" customHeight="1">
      <c r="A30" s="82" t="s">
        <v>112</v>
      </c>
      <c r="B30" s="83" t="s">
        <v>308</v>
      </c>
      <c r="C30" s="86" t="s">
        <v>559</v>
      </c>
      <c r="D30" s="83" t="s">
        <v>561</v>
      </c>
      <c r="E30" s="83" t="s">
        <v>560</v>
      </c>
      <c r="F30" s="87">
        <v>50</v>
      </c>
      <c r="G30" s="51" t="s">
        <v>478</v>
      </c>
    </row>
    <row r="31" spans="1:7" s="38" customFormat="1" ht="71.25" customHeight="1">
      <c r="A31" s="82" t="s">
        <v>112</v>
      </c>
      <c r="B31" s="83" t="s">
        <v>249</v>
      </c>
      <c r="C31" s="86" t="s">
        <v>559</v>
      </c>
      <c r="D31" s="83" t="s">
        <v>561</v>
      </c>
      <c r="E31" s="83" t="s">
        <v>560</v>
      </c>
      <c r="F31" s="87"/>
      <c r="G31" s="51" t="s">
        <v>478</v>
      </c>
    </row>
    <row r="32" spans="1:7" s="38" customFormat="1" ht="73.5" customHeight="1">
      <c r="A32" s="82" t="s">
        <v>112</v>
      </c>
      <c r="B32" s="83" t="s">
        <v>930</v>
      </c>
      <c r="C32" s="86" t="s">
        <v>559</v>
      </c>
      <c r="D32" s="83" t="s">
        <v>561</v>
      </c>
      <c r="E32" s="83" t="s">
        <v>560</v>
      </c>
      <c r="F32" s="87"/>
      <c r="G32" s="51" t="s">
        <v>1430</v>
      </c>
    </row>
    <row r="33" spans="1:7" s="38" customFormat="1" ht="67.5" customHeight="1">
      <c r="A33" s="82" t="s">
        <v>370</v>
      </c>
      <c r="B33" s="82" t="s">
        <v>929</v>
      </c>
      <c r="C33" s="86" t="s">
        <v>559</v>
      </c>
      <c r="D33" s="83" t="s">
        <v>561</v>
      </c>
      <c r="E33" s="83" t="s">
        <v>560</v>
      </c>
      <c r="F33" s="87">
        <v>10</v>
      </c>
      <c r="G33" s="50" t="s">
        <v>478</v>
      </c>
    </row>
    <row r="34" spans="1:7" s="38" customFormat="1" ht="67.5" customHeight="1">
      <c r="A34" s="82" t="s">
        <v>112</v>
      </c>
      <c r="B34" s="83" t="s">
        <v>1030</v>
      </c>
      <c r="C34" s="86" t="s">
        <v>559</v>
      </c>
      <c r="D34" s="83" t="s">
        <v>561</v>
      </c>
      <c r="E34" s="83" t="s">
        <v>560</v>
      </c>
      <c r="F34" s="87"/>
      <c r="G34" s="51" t="s">
        <v>1815</v>
      </c>
    </row>
    <row r="35" spans="1:7" s="38" customFormat="1" ht="72.75" customHeight="1">
      <c r="A35" s="82" t="s">
        <v>370</v>
      </c>
      <c r="B35" s="83" t="s">
        <v>597</v>
      </c>
      <c r="C35" s="86" t="s">
        <v>813</v>
      </c>
      <c r="D35" s="83" t="s">
        <v>175</v>
      </c>
      <c r="E35" s="83" t="s">
        <v>176</v>
      </c>
      <c r="F35" s="87"/>
      <c r="G35" s="51" t="s">
        <v>1816</v>
      </c>
    </row>
    <row r="36" spans="1:7" s="38" customFormat="1" ht="67.5" customHeight="1">
      <c r="A36" s="82" t="s">
        <v>370</v>
      </c>
      <c r="B36" s="83" t="s">
        <v>1326</v>
      </c>
      <c r="C36" s="86" t="s">
        <v>559</v>
      </c>
      <c r="D36" s="83" t="s">
        <v>561</v>
      </c>
      <c r="E36" s="83" t="s">
        <v>560</v>
      </c>
      <c r="F36" s="87"/>
      <c r="G36" s="51" t="s">
        <v>1817</v>
      </c>
    </row>
    <row r="37" spans="1:7" ht="67.5" customHeight="1">
      <c r="A37" s="63" t="s">
        <v>931</v>
      </c>
      <c r="B37" s="56" t="s">
        <v>1629</v>
      </c>
      <c r="C37" s="61" t="s">
        <v>1432</v>
      </c>
      <c r="D37" s="56" t="s">
        <v>1263</v>
      </c>
      <c r="E37" s="60" t="s">
        <v>1433</v>
      </c>
      <c r="F37" s="57">
        <v>15</v>
      </c>
      <c r="G37" s="48" t="s">
        <v>478</v>
      </c>
    </row>
    <row r="38" spans="1:7" ht="67.5" customHeight="1">
      <c r="A38" s="63" t="s">
        <v>932</v>
      </c>
      <c r="B38" s="56" t="s">
        <v>933</v>
      </c>
      <c r="C38" s="61" t="s">
        <v>1432</v>
      </c>
      <c r="D38" s="56" t="s">
        <v>1263</v>
      </c>
      <c r="E38" s="60" t="s">
        <v>1433</v>
      </c>
      <c r="F38" s="57">
        <v>15</v>
      </c>
      <c r="G38" s="48" t="s">
        <v>478</v>
      </c>
    </row>
    <row r="39" spans="1:7" ht="67.5" customHeight="1">
      <c r="A39" s="63" t="s">
        <v>1131</v>
      </c>
      <c r="B39" s="56" t="s">
        <v>933</v>
      </c>
      <c r="C39" s="61" t="s">
        <v>1432</v>
      </c>
      <c r="D39" s="56" t="s">
        <v>1263</v>
      </c>
      <c r="E39" s="60" t="s">
        <v>1433</v>
      </c>
      <c r="F39" s="57"/>
      <c r="G39" s="48" t="s">
        <v>1818</v>
      </c>
    </row>
    <row r="40" spans="1:7" ht="67.5" customHeight="1">
      <c r="A40" s="63" t="s">
        <v>1580</v>
      </c>
      <c r="B40" s="56" t="s">
        <v>933</v>
      </c>
      <c r="C40" s="61" t="s">
        <v>1432</v>
      </c>
      <c r="D40" s="56" t="s">
        <v>1263</v>
      </c>
      <c r="E40" s="60" t="s">
        <v>1433</v>
      </c>
      <c r="F40" s="57"/>
      <c r="G40" s="48" t="s">
        <v>1430</v>
      </c>
    </row>
    <row r="41" spans="1:7" ht="67.5" customHeight="1">
      <c r="A41" s="63" t="s">
        <v>934</v>
      </c>
      <c r="B41" s="56" t="s">
        <v>935</v>
      </c>
      <c r="C41" s="61" t="s">
        <v>1116</v>
      </c>
      <c r="D41" s="56" t="s">
        <v>367</v>
      </c>
      <c r="E41" s="60" t="s">
        <v>366</v>
      </c>
      <c r="F41" s="57">
        <v>45</v>
      </c>
      <c r="G41" s="48" t="s">
        <v>478</v>
      </c>
    </row>
    <row r="42" spans="1:7" ht="67.5" customHeight="1">
      <c r="A42" s="63" t="s">
        <v>936</v>
      </c>
      <c r="B42" s="56" t="s">
        <v>937</v>
      </c>
      <c r="C42" s="61" t="s">
        <v>1311</v>
      </c>
      <c r="D42" s="56" t="s">
        <v>1312</v>
      </c>
      <c r="E42" s="60" t="s">
        <v>1313</v>
      </c>
      <c r="F42" s="57">
        <v>45</v>
      </c>
      <c r="G42" s="48" t="s">
        <v>478</v>
      </c>
    </row>
    <row r="43" spans="1:7" ht="67.5" customHeight="1">
      <c r="A43" s="63" t="s">
        <v>548</v>
      </c>
      <c r="B43" s="56" t="s">
        <v>937</v>
      </c>
      <c r="C43" s="61" t="s">
        <v>1311</v>
      </c>
      <c r="D43" s="56" t="s">
        <v>1312</v>
      </c>
      <c r="E43" s="60" t="s">
        <v>1313</v>
      </c>
      <c r="F43" s="57">
        <v>45</v>
      </c>
      <c r="G43" s="48" t="s">
        <v>1818</v>
      </c>
    </row>
    <row r="44" spans="1:7" ht="67.5" customHeight="1">
      <c r="A44" s="63" t="s">
        <v>295</v>
      </c>
      <c r="B44" s="56" t="s">
        <v>59</v>
      </c>
      <c r="C44" s="61" t="s">
        <v>1262</v>
      </c>
      <c r="D44" s="56" t="s">
        <v>1263</v>
      </c>
      <c r="E44" s="60" t="s">
        <v>1264</v>
      </c>
      <c r="F44" s="57"/>
      <c r="G44" s="48" t="s">
        <v>478</v>
      </c>
    </row>
    <row r="45" spans="1:7" ht="75" customHeight="1">
      <c r="A45" s="63" t="s">
        <v>1276</v>
      </c>
      <c r="B45" s="56" t="s">
        <v>1279</v>
      </c>
      <c r="C45" s="81" t="s">
        <v>1393</v>
      </c>
      <c r="D45" s="56" t="s">
        <v>1278</v>
      </c>
      <c r="E45" s="60"/>
      <c r="F45" s="57"/>
      <c r="G45" s="48" t="s">
        <v>1819</v>
      </c>
    </row>
    <row r="46" spans="1:7" ht="67.5" customHeight="1">
      <c r="A46" s="63" t="s">
        <v>549</v>
      </c>
      <c r="B46" s="56" t="s">
        <v>551</v>
      </c>
      <c r="C46" s="56" t="s">
        <v>1414</v>
      </c>
      <c r="D46" s="56" t="s">
        <v>744</v>
      </c>
      <c r="E46" s="56" t="s">
        <v>1149</v>
      </c>
      <c r="F46" s="57">
        <v>20</v>
      </c>
      <c r="G46" s="48" t="s">
        <v>478</v>
      </c>
    </row>
    <row r="47" spans="1:7" ht="67.5" customHeight="1">
      <c r="A47" s="63" t="s">
        <v>550</v>
      </c>
      <c r="B47" s="56" t="s">
        <v>551</v>
      </c>
      <c r="C47" s="56" t="s">
        <v>1415</v>
      </c>
      <c r="D47" s="56" t="s">
        <v>744</v>
      </c>
      <c r="E47" s="56" t="s">
        <v>1149</v>
      </c>
      <c r="F47" s="57">
        <v>20</v>
      </c>
      <c r="G47" s="47" t="s">
        <v>478</v>
      </c>
    </row>
    <row r="48" spans="1:7" s="38" customFormat="1" ht="67.5" customHeight="1">
      <c r="A48" s="82" t="s">
        <v>1487</v>
      </c>
      <c r="B48" s="83" t="s">
        <v>1013</v>
      </c>
      <c r="C48" s="89" t="s">
        <v>1643</v>
      </c>
      <c r="D48" s="83" t="s">
        <v>568</v>
      </c>
      <c r="E48" s="83" t="s">
        <v>1644</v>
      </c>
      <c r="F48" s="87">
        <v>23</v>
      </c>
      <c r="G48" s="51" t="s">
        <v>478</v>
      </c>
    </row>
    <row r="49" spans="1:7" s="38" customFormat="1" ht="67.5" customHeight="1">
      <c r="A49" s="82" t="s">
        <v>273</v>
      </c>
      <c r="B49" s="83" t="s">
        <v>1327</v>
      </c>
      <c r="C49" s="89" t="s">
        <v>1643</v>
      </c>
      <c r="D49" s="83" t="s">
        <v>568</v>
      </c>
      <c r="E49" s="83" t="s">
        <v>1644</v>
      </c>
      <c r="F49" s="87">
        <v>50</v>
      </c>
      <c r="G49" s="51" t="s">
        <v>478</v>
      </c>
    </row>
    <row r="50" spans="1:7" s="38" customFormat="1" ht="67.5" customHeight="1">
      <c r="A50" s="82" t="s">
        <v>45</v>
      </c>
      <c r="B50" s="83" t="s">
        <v>1014</v>
      </c>
      <c r="C50" s="89" t="s">
        <v>1643</v>
      </c>
      <c r="D50" s="83" t="s">
        <v>568</v>
      </c>
      <c r="E50" s="83" t="s">
        <v>1644</v>
      </c>
      <c r="F50" s="87">
        <v>23</v>
      </c>
      <c r="G50" s="51" t="s">
        <v>478</v>
      </c>
    </row>
    <row r="51" spans="1:7" ht="67.5" customHeight="1">
      <c r="A51" s="58" t="s">
        <v>1805</v>
      </c>
      <c r="B51" s="56" t="s">
        <v>552</v>
      </c>
      <c r="C51" s="61" t="s">
        <v>1637</v>
      </c>
      <c r="D51" s="56" t="s">
        <v>272</v>
      </c>
      <c r="E51" s="56" t="s">
        <v>1638</v>
      </c>
      <c r="F51" s="57" t="s">
        <v>331</v>
      </c>
      <c r="G51" s="48" t="s">
        <v>478</v>
      </c>
    </row>
    <row r="52" spans="1:7" ht="77.25" customHeight="1">
      <c r="A52" s="58" t="s">
        <v>1581</v>
      </c>
      <c r="B52" s="56" t="s">
        <v>552</v>
      </c>
      <c r="C52" s="61" t="s">
        <v>1637</v>
      </c>
      <c r="D52" s="56" t="s">
        <v>272</v>
      </c>
      <c r="E52" s="56" t="s">
        <v>1638</v>
      </c>
      <c r="F52" s="57"/>
      <c r="G52" s="47" t="s">
        <v>1430</v>
      </c>
    </row>
    <row r="53" spans="1:7" ht="67.5" customHeight="1">
      <c r="A53" s="58" t="s">
        <v>1804</v>
      </c>
      <c r="B53" s="56" t="s">
        <v>552</v>
      </c>
      <c r="C53" s="61" t="s">
        <v>1637</v>
      </c>
      <c r="D53" s="56" t="s">
        <v>272</v>
      </c>
      <c r="E53" s="56" t="s">
        <v>1638</v>
      </c>
      <c r="F53" s="57">
        <v>10</v>
      </c>
      <c r="G53" s="48" t="s">
        <v>478</v>
      </c>
    </row>
    <row r="54" spans="1:7" ht="67.5" customHeight="1">
      <c r="A54" s="58" t="s">
        <v>1460</v>
      </c>
      <c r="B54" s="56" t="s">
        <v>1461</v>
      </c>
      <c r="C54" s="61" t="s">
        <v>1462</v>
      </c>
      <c r="D54" s="60" t="s">
        <v>1464</v>
      </c>
      <c r="E54" s="60" t="s">
        <v>1463</v>
      </c>
      <c r="F54" s="57"/>
      <c r="G54" s="48" t="s">
        <v>1819</v>
      </c>
    </row>
    <row r="55" spans="1:7" ht="67.5" customHeight="1">
      <c r="A55" s="58" t="s">
        <v>1465</v>
      </c>
      <c r="B55" s="56" t="s">
        <v>1466</v>
      </c>
      <c r="C55" s="60" t="s">
        <v>1470</v>
      </c>
      <c r="D55" s="60" t="s">
        <v>1467</v>
      </c>
      <c r="E55" s="60" t="s">
        <v>1468</v>
      </c>
      <c r="F55" s="57"/>
      <c r="G55" s="47" t="s">
        <v>1819</v>
      </c>
    </row>
    <row r="56" spans="1:7" s="38" customFormat="1" ht="76.5" customHeight="1">
      <c r="A56" s="82" t="s">
        <v>1483</v>
      </c>
      <c r="B56" s="83" t="s">
        <v>553</v>
      </c>
      <c r="C56" s="86" t="s">
        <v>1658</v>
      </c>
      <c r="D56" s="83" t="s">
        <v>1660</v>
      </c>
      <c r="E56" s="86" t="s">
        <v>1659</v>
      </c>
      <c r="F56" s="87">
        <v>10</v>
      </c>
      <c r="G56" s="51" t="s">
        <v>478</v>
      </c>
    </row>
    <row r="57" spans="1:7" s="38" customFormat="1" ht="85.5" customHeight="1">
      <c r="A57" s="82" t="s">
        <v>1482</v>
      </c>
      <c r="B57" s="83" t="s">
        <v>553</v>
      </c>
      <c r="C57" s="86" t="s">
        <v>1658</v>
      </c>
      <c r="D57" s="83" t="s">
        <v>1660</v>
      </c>
      <c r="E57" s="86" t="s">
        <v>1659</v>
      </c>
      <c r="F57" s="87">
        <v>10</v>
      </c>
      <c r="G57" s="51" t="s">
        <v>478</v>
      </c>
    </row>
    <row r="58" spans="1:7" s="38" customFormat="1" ht="85.5" customHeight="1">
      <c r="A58" s="82" t="s">
        <v>1475</v>
      </c>
      <c r="B58" s="83" t="s">
        <v>553</v>
      </c>
      <c r="C58" s="86" t="s">
        <v>1658</v>
      </c>
      <c r="D58" s="83" t="s">
        <v>1660</v>
      </c>
      <c r="E58" s="86" t="s">
        <v>1659</v>
      </c>
      <c r="F58" s="87"/>
      <c r="G58" s="51" t="s">
        <v>1430</v>
      </c>
    </row>
    <row r="59" spans="1:7" s="38" customFormat="1" ht="67.5" customHeight="1">
      <c r="A59" s="82" t="s">
        <v>1020</v>
      </c>
      <c r="B59" s="83" t="s">
        <v>554</v>
      </c>
      <c r="C59" s="86" t="s">
        <v>1661</v>
      </c>
      <c r="D59" s="83" t="s">
        <v>1662</v>
      </c>
      <c r="E59" s="86" t="s">
        <v>1663</v>
      </c>
      <c r="F59" s="87">
        <v>8</v>
      </c>
      <c r="G59" s="51" t="s">
        <v>478</v>
      </c>
    </row>
    <row r="60" spans="1:7" s="38" customFormat="1" ht="78.75" customHeight="1">
      <c r="A60" s="82" t="s">
        <v>555</v>
      </c>
      <c r="B60" s="83" t="s">
        <v>1211</v>
      </c>
      <c r="C60" s="86" t="s">
        <v>1664</v>
      </c>
      <c r="D60" s="83" t="s">
        <v>1665</v>
      </c>
      <c r="E60" s="86" t="s">
        <v>1666</v>
      </c>
      <c r="F60" s="87"/>
      <c r="G60" s="51" t="s">
        <v>478</v>
      </c>
    </row>
    <row r="61" spans="1:7" s="38" customFormat="1" ht="79.5" customHeight="1">
      <c r="A61" s="82" t="s">
        <v>290</v>
      </c>
      <c r="B61" s="83" t="s">
        <v>556</v>
      </c>
      <c r="C61" s="86" t="s">
        <v>1667</v>
      </c>
      <c r="D61" s="83" t="s">
        <v>1668</v>
      </c>
      <c r="E61" s="86" t="s">
        <v>1366</v>
      </c>
      <c r="F61" s="87">
        <v>10</v>
      </c>
      <c r="G61" s="51" t="s">
        <v>478</v>
      </c>
    </row>
    <row r="62" spans="1:7" ht="83.25" customHeight="1">
      <c r="A62" s="58" t="s">
        <v>737</v>
      </c>
      <c r="B62" s="56" t="s">
        <v>557</v>
      </c>
      <c r="C62" s="60" t="s">
        <v>1692</v>
      </c>
      <c r="D62" s="56" t="s">
        <v>1694</v>
      </c>
      <c r="E62" s="56" t="s">
        <v>1693</v>
      </c>
      <c r="F62" s="57" t="s">
        <v>538</v>
      </c>
      <c r="G62" s="48" t="s">
        <v>767</v>
      </c>
    </row>
    <row r="63" spans="1:7" ht="79.5" customHeight="1">
      <c r="A63" s="58" t="s">
        <v>1108</v>
      </c>
      <c r="B63" s="56" t="s">
        <v>1633</v>
      </c>
      <c r="C63" s="60" t="s">
        <v>1692</v>
      </c>
      <c r="D63" s="56" t="s">
        <v>1694</v>
      </c>
      <c r="E63" s="56" t="s">
        <v>1693</v>
      </c>
      <c r="F63" s="57" t="s">
        <v>538</v>
      </c>
      <c r="G63" s="48" t="s">
        <v>478</v>
      </c>
    </row>
    <row r="64" spans="1:7" ht="86.25" customHeight="1">
      <c r="A64" s="58" t="s">
        <v>212</v>
      </c>
      <c r="B64" s="56" t="s">
        <v>557</v>
      </c>
      <c r="C64" s="60" t="s">
        <v>1692</v>
      </c>
      <c r="D64" s="56" t="s">
        <v>1694</v>
      </c>
      <c r="E64" s="56" t="s">
        <v>1693</v>
      </c>
      <c r="F64" s="57"/>
      <c r="G64" s="48" t="s">
        <v>1430</v>
      </c>
    </row>
    <row r="65" spans="1:7" ht="80.25" customHeight="1">
      <c r="A65" s="63" t="s">
        <v>558</v>
      </c>
      <c r="B65" s="56" t="s">
        <v>557</v>
      </c>
      <c r="C65" s="60" t="s">
        <v>1692</v>
      </c>
      <c r="D65" s="56" t="s">
        <v>1694</v>
      </c>
      <c r="E65" s="56" t="s">
        <v>1693</v>
      </c>
      <c r="F65" s="57"/>
      <c r="G65" s="48" t="s">
        <v>475</v>
      </c>
    </row>
    <row r="66" spans="1:7" s="3" customFormat="1" ht="87" customHeight="1">
      <c r="A66" s="58" t="s">
        <v>1541</v>
      </c>
      <c r="B66" s="56" t="s">
        <v>1697</v>
      </c>
      <c r="C66" s="69" t="s">
        <v>1695</v>
      </c>
      <c r="D66" s="63" t="s">
        <v>1302</v>
      </c>
      <c r="E66" s="63" t="s">
        <v>1696</v>
      </c>
      <c r="F66" s="66"/>
      <c r="G66" s="46" t="s">
        <v>475</v>
      </c>
    </row>
    <row r="67" spans="1:7" s="3" customFormat="1" ht="88.5" customHeight="1">
      <c r="A67" s="58" t="s">
        <v>762</v>
      </c>
      <c r="B67" s="63" t="s">
        <v>562</v>
      </c>
      <c r="C67" s="69" t="s">
        <v>1593</v>
      </c>
      <c r="D67" s="63" t="s">
        <v>799</v>
      </c>
      <c r="E67" s="69" t="s">
        <v>1594</v>
      </c>
      <c r="F67" s="66"/>
      <c r="G67" s="45" t="s">
        <v>475</v>
      </c>
    </row>
    <row r="68" spans="1:7" s="3" customFormat="1" ht="87" customHeight="1">
      <c r="A68" s="58" t="s">
        <v>314</v>
      </c>
      <c r="B68" s="63" t="s">
        <v>563</v>
      </c>
      <c r="C68" s="69" t="s">
        <v>1597</v>
      </c>
      <c r="D68" s="63" t="s">
        <v>1106</v>
      </c>
      <c r="E68" s="69" t="s">
        <v>1598</v>
      </c>
      <c r="F68" s="66"/>
      <c r="G68" s="45" t="s">
        <v>475</v>
      </c>
    </row>
    <row r="69" spans="1:7" s="3" customFormat="1" ht="87" customHeight="1">
      <c r="A69" s="58" t="s">
        <v>706</v>
      </c>
      <c r="B69" s="63" t="s">
        <v>564</v>
      </c>
      <c r="C69" s="69" t="s">
        <v>1599</v>
      </c>
      <c r="D69" s="63" t="s">
        <v>1302</v>
      </c>
      <c r="E69" s="69" t="s">
        <v>1599</v>
      </c>
      <c r="F69" s="66"/>
      <c r="G69" s="46" t="s">
        <v>478</v>
      </c>
    </row>
    <row r="70" spans="1:7" s="3" customFormat="1" ht="89.25" customHeight="1">
      <c r="A70" s="58" t="s">
        <v>477</v>
      </c>
      <c r="B70" s="63" t="s">
        <v>1595</v>
      </c>
      <c r="C70" s="69" t="s">
        <v>1600</v>
      </c>
      <c r="D70" s="63" t="s">
        <v>1302</v>
      </c>
      <c r="E70" s="69" t="s">
        <v>1600</v>
      </c>
      <c r="F70" s="66"/>
      <c r="G70" s="45" t="s">
        <v>475</v>
      </c>
    </row>
    <row r="71" spans="1:7" s="3" customFormat="1" ht="105" customHeight="1">
      <c r="A71" s="58" t="s">
        <v>771</v>
      </c>
      <c r="B71" s="63" t="s">
        <v>565</v>
      </c>
      <c r="C71" s="69" t="s">
        <v>1596</v>
      </c>
      <c r="D71" s="63" t="s">
        <v>1301</v>
      </c>
      <c r="E71" s="69" t="s">
        <v>1596</v>
      </c>
      <c r="F71" s="66"/>
      <c r="G71" s="45" t="s">
        <v>475</v>
      </c>
    </row>
    <row r="72" spans="1:7" s="3" customFormat="1" ht="92.25" customHeight="1">
      <c r="A72" s="58" t="s">
        <v>159</v>
      </c>
      <c r="B72" s="63" t="s">
        <v>566</v>
      </c>
      <c r="C72" s="69" t="s">
        <v>1723</v>
      </c>
      <c r="D72" s="63" t="s">
        <v>1300</v>
      </c>
      <c r="E72" s="69" t="s">
        <v>1724</v>
      </c>
      <c r="F72" s="66"/>
      <c r="G72" s="45" t="s">
        <v>1820</v>
      </c>
    </row>
    <row r="73" spans="1:7" s="38" customFormat="1" ht="67.5" customHeight="1">
      <c r="A73" s="83" t="s">
        <v>893</v>
      </c>
      <c r="B73" s="83" t="s">
        <v>892</v>
      </c>
      <c r="C73" s="83" t="s">
        <v>1755</v>
      </c>
      <c r="D73" s="83" t="s">
        <v>1752</v>
      </c>
      <c r="E73" s="83" t="s">
        <v>1756</v>
      </c>
      <c r="F73" s="87">
        <v>8</v>
      </c>
      <c r="G73" s="51" t="s">
        <v>478</v>
      </c>
    </row>
    <row r="74" spans="1:7" s="38" customFormat="1" ht="67.5" customHeight="1">
      <c r="A74" s="83" t="s">
        <v>894</v>
      </c>
      <c r="B74" s="83" t="s">
        <v>895</v>
      </c>
      <c r="C74" s="83" t="s">
        <v>1757</v>
      </c>
      <c r="D74" s="83" t="s">
        <v>800</v>
      </c>
      <c r="E74" s="83" t="s">
        <v>1758</v>
      </c>
      <c r="F74" s="85">
        <v>8</v>
      </c>
      <c r="G74" s="50" t="s">
        <v>478</v>
      </c>
    </row>
    <row r="75" spans="1:7" s="38" customFormat="1" ht="67.5" customHeight="1">
      <c r="A75" s="86" t="s">
        <v>1634</v>
      </c>
      <c r="B75" s="83" t="s">
        <v>897</v>
      </c>
      <c r="C75" s="86" t="s">
        <v>1759</v>
      </c>
      <c r="D75" s="83" t="s">
        <v>695</v>
      </c>
      <c r="E75" s="83" t="s">
        <v>1760</v>
      </c>
      <c r="F75" s="87"/>
      <c r="G75" s="42" t="s">
        <v>1430</v>
      </c>
    </row>
    <row r="76" spans="1:7" s="38" customFormat="1" ht="67.5" customHeight="1">
      <c r="A76" s="83" t="s">
        <v>1306</v>
      </c>
      <c r="B76" s="83" t="s">
        <v>897</v>
      </c>
      <c r="C76" s="83" t="s">
        <v>1761</v>
      </c>
      <c r="D76" s="83" t="s">
        <v>695</v>
      </c>
      <c r="E76" s="83" t="s">
        <v>1762</v>
      </c>
      <c r="F76" s="87">
        <v>10</v>
      </c>
      <c r="G76" s="51" t="s">
        <v>478</v>
      </c>
    </row>
    <row r="77" spans="1:7" s="38" customFormat="1" ht="67.5" customHeight="1">
      <c r="A77" s="83" t="s">
        <v>1307</v>
      </c>
      <c r="B77" s="83" t="s">
        <v>897</v>
      </c>
      <c r="C77" s="86" t="s">
        <v>1763</v>
      </c>
      <c r="D77" s="83" t="s">
        <v>695</v>
      </c>
      <c r="E77" s="83" t="s">
        <v>1762</v>
      </c>
      <c r="F77" s="87">
        <v>10</v>
      </c>
      <c r="G77" s="51" t="s">
        <v>478</v>
      </c>
    </row>
    <row r="78" spans="1:7" s="38" customFormat="1" ht="79.5" customHeight="1">
      <c r="A78" s="83" t="s">
        <v>896</v>
      </c>
      <c r="B78" s="82" t="s">
        <v>900</v>
      </c>
      <c r="C78" s="83" t="s">
        <v>1764</v>
      </c>
      <c r="D78" s="83" t="s">
        <v>695</v>
      </c>
      <c r="E78" s="83" t="s">
        <v>1765</v>
      </c>
      <c r="F78" s="87">
        <v>10</v>
      </c>
      <c r="G78" s="51" t="s">
        <v>1430</v>
      </c>
    </row>
    <row r="79" spans="1:7" s="38" customFormat="1" ht="67.5" customHeight="1">
      <c r="A79" s="83" t="s">
        <v>898</v>
      </c>
      <c r="B79" s="82" t="s">
        <v>1386</v>
      </c>
      <c r="C79" s="83" t="s">
        <v>1766</v>
      </c>
      <c r="D79" s="83" t="s">
        <v>695</v>
      </c>
      <c r="E79" s="83" t="s">
        <v>1767</v>
      </c>
      <c r="F79" s="87">
        <v>10</v>
      </c>
      <c r="G79" s="51" t="s">
        <v>478</v>
      </c>
    </row>
    <row r="80" spans="1:7" s="38" customFormat="1" ht="67.5" customHeight="1">
      <c r="A80" s="83" t="s">
        <v>899</v>
      </c>
      <c r="B80" s="82" t="s">
        <v>1387</v>
      </c>
      <c r="C80" s="83" t="s">
        <v>1766</v>
      </c>
      <c r="D80" s="83" t="s">
        <v>695</v>
      </c>
      <c r="E80" s="83" t="s">
        <v>1767</v>
      </c>
      <c r="F80" s="87">
        <v>10</v>
      </c>
      <c r="G80" s="51" t="s">
        <v>478</v>
      </c>
    </row>
    <row r="81" spans="1:7" s="38" customFormat="1" ht="81.75" customHeight="1">
      <c r="A81" s="86" t="s">
        <v>1391</v>
      </c>
      <c r="B81" s="83" t="s">
        <v>1123</v>
      </c>
      <c r="C81" s="83" t="s">
        <v>1787</v>
      </c>
      <c r="D81" s="83" t="s">
        <v>1792</v>
      </c>
      <c r="E81" s="83" t="s">
        <v>1789</v>
      </c>
      <c r="F81" s="87">
        <v>20</v>
      </c>
      <c r="G81" s="50" t="s">
        <v>478</v>
      </c>
    </row>
    <row r="82" spans="1:7" s="38" customFormat="1" ht="67.5" customHeight="1">
      <c r="A82" s="86" t="s">
        <v>250</v>
      </c>
      <c r="B82" s="83" t="s">
        <v>1786</v>
      </c>
      <c r="C82" s="83" t="s">
        <v>1790</v>
      </c>
      <c r="D82" s="83" t="s">
        <v>1791</v>
      </c>
      <c r="E82" s="83" t="s">
        <v>1788</v>
      </c>
      <c r="F82" s="87">
        <v>20</v>
      </c>
      <c r="G82" s="50" t="s">
        <v>478</v>
      </c>
    </row>
    <row r="83" spans="1:7" s="38" customFormat="1" ht="80.25" customHeight="1">
      <c r="A83" s="86" t="s">
        <v>1504</v>
      </c>
      <c r="B83" s="83" t="s">
        <v>835</v>
      </c>
      <c r="C83" s="83" t="s">
        <v>1790</v>
      </c>
      <c r="D83" s="83" t="s">
        <v>1791</v>
      </c>
      <c r="E83" s="83" t="s">
        <v>1788</v>
      </c>
      <c r="F83" s="87">
        <v>20</v>
      </c>
      <c r="G83" s="50" t="s">
        <v>1069</v>
      </c>
    </row>
    <row r="84" spans="1:7" s="38" customFormat="1" ht="79.5" customHeight="1">
      <c r="A84" s="86" t="s">
        <v>1392</v>
      </c>
      <c r="B84" s="83" t="s">
        <v>1785</v>
      </c>
      <c r="C84" s="83" t="s">
        <v>1790</v>
      </c>
      <c r="D84" s="83" t="s">
        <v>1791</v>
      </c>
      <c r="E84" s="83" t="s">
        <v>1788</v>
      </c>
      <c r="F84" s="87">
        <v>20</v>
      </c>
      <c r="G84" s="50" t="s">
        <v>478</v>
      </c>
    </row>
    <row r="85" spans="1:7" s="3" customFormat="1" ht="67.5" customHeight="1">
      <c r="A85" s="63" t="s">
        <v>1384</v>
      </c>
      <c r="B85" s="63" t="s">
        <v>1385</v>
      </c>
      <c r="C85" s="102" t="s">
        <v>1388</v>
      </c>
      <c r="D85" s="69" t="s">
        <v>1390</v>
      </c>
      <c r="E85" s="69" t="s">
        <v>1389</v>
      </c>
      <c r="F85" s="66"/>
      <c r="G85" s="45" t="s">
        <v>1819</v>
      </c>
    </row>
    <row r="86" spans="1:7" s="3" customFormat="1" ht="84.75" customHeight="1">
      <c r="A86" s="58" t="s">
        <v>1496</v>
      </c>
      <c r="B86" s="63" t="s">
        <v>324</v>
      </c>
      <c r="C86" s="63" t="s">
        <v>1796</v>
      </c>
      <c r="D86" s="63" t="s">
        <v>750</v>
      </c>
      <c r="E86" s="63" t="s">
        <v>1797</v>
      </c>
      <c r="F86" s="66"/>
      <c r="G86" s="45" t="s">
        <v>478</v>
      </c>
    </row>
    <row r="87" spans="1:7" s="3" customFormat="1" ht="67.5" customHeight="1">
      <c r="A87" s="58" t="s">
        <v>1495</v>
      </c>
      <c r="B87" s="63" t="s">
        <v>324</v>
      </c>
      <c r="C87" s="63" t="s">
        <v>1796</v>
      </c>
      <c r="D87" s="63" t="s">
        <v>750</v>
      </c>
      <c r="E87" s="63" t="s">
        <v>1797</v>
      </c>
      <c r="F87" s="66"/>
      <c r="G87" s="45" t="s">
        <v>1069</v>
      </c>
    </row>
    <row r="88" spans="1:7" s="3" customFormat="1" ht="67.5" customHeight="1">
      <c r="A88" s="63" t="s">
        <v>177</v>
      </c>
      <c r="B88" s="63" t="s">
        <v>180</v>
      </c>
      <c r="C88" s="69" t="s">
        <v>495</v>
      </c>
      <c r="D88" s="63" t="s">
        <v>492</v>
      </c>
      <c r="E88" s="63" t="s">
        <v>493</v>
      </c>
      <c r="F88" s="66">
        <v>25</v>
      </c>
      <c r="G88" s="45" t="s">
        <v>478</v>
      </c>
    </row>
    <row r="89" spans="1:7" s="3" customFormat="1" ht="75" customHeight="1">
      <c r="A89" s="63" t="s">
        <v>178</v>
      </c>
      <c r="B89" s="63" t="s">
        <v>180</v>
      </c>
      <c r="C89" s="69" t="s">
        <v>88</v>
      </c>
      <c r="D89" s="63" t="s">
        <v>492</v>
      </c>
      <c r="E89" s="63" t="s">
        <v>493</v>
      </c>
      <c r="F89" s="79">
        <v>25</v>
      </c>
      <c r="G89" s="44" t="s">
        <v>1821</v>
      </c>
    </row>
    <row r="90" spans="1:7" s="3" customFormat="1" ht="67.5" customHeight="1">
      <c r="A90" s="63" t="s">
        <v>179</v>
      </c>
      <c r="B90" s="63" t="s">
        <v>181</v>
      </c>
      <c r="C90" s="78" t="s">
        <v>494</v>
      </c>
      <c r="D90" s="63" t="s">
        <v>492</v>
      </c>
      <c r="E90" s="63" t="s">
        <v>493</v>
      </c>
      <c r="F90" s="66"/>
      <c r="G90" s="45" t="s">
        <v>478</v>
      </c>
    </row>
    <row r="91" spans="1:7" s="3" customFormat="1" ht="130.5" customHeight="1">
      <c r="A91" s="58" t="s">
        <v>304</v>
      </c>
      <c r="B91" s="63" t="s">
        <v>622</v>
      </c>
      <c r="C91" s="69" t="s">
        <v>1822</v>
      </c>
      <c r="D91" s="63" t="s">
        <v>1823</v>
      </c>
      <c r="E91" s="80" t="s">
        <v>1824</v>
      </c>
      <c r="F91" s="66"/>
      <c r="G91" s="46" t="s">
        <v>478</v>
      </c>
    </row>
    <row r="92" spans="1:7" s="3" customFormat="1" ht="133.5" customHeight="1">
      <c r="A92" s="58" t="s">
        <v>305</v>
      </c>
      <c r="B92" s="63" t="s">
        <v>624</v>
      </c>
      <c r="C92" s="69" t="s">
        <v>1822</v>
      </c>
      <c r="D92" s="63" t="s">
        <v>1823</v>
      </c>
      <c r="E92" s="80" t="s">
        <v>1824</v>
      </c>
      <c r="F92" s="66"/>
      <c r="G92" s="43" t="s">
        <v>1825</v>
      </c>
    </row>
    <row r="93" spans="1:7" s="3" customFormat="1" ht="100.5" customHeight="1">
      <c r="A93" s="58" t="s">
        <v>306</v>
      </c>
      <c r="B93" s="63" t="s">
        <v>1511</v>
      </c>
      <c r="C93" s="69" t="s">
        <v>1822</v>
      </c>
      <c r="D93" s="63" t="s">
        <v>1823</v>
      </c>
      <c r="E93" s="80" t="s">
        <v>1824</v>
      </c>
      <c r="F93" s="66"/>
      <c r="G93" s="45" t="s">
        <v>478</v>
      </c>
    </row>
    <row r="94" spans="1:7" s="3" customFormat="1" ht="132.75" customHeight="1">
      <c r="A94" s="58" t="s">
        <v>1091</v>
      </c>
      <c r="B94" s="63" t="s">
        <v>625</v>
      </c>
      <c r="C94" s="69" t="s">
        <v>1822</v>
      </c>
      <c r="D94" s="63" t="s">
        <v>1823</v>
      </c>
      <c r="E94" s="80" t="s">
        <v>1824</v>
      </c>
      <c r="F94" s="66"/>
      <c r="G94" s="43" t="s">
        <v>1825</v>
      </c>
    </row>
    <row r="95" spans="1:7" s="3" customFormat="1" ht="100.5" customHeight="1">
      <c r="A95" s="68" t="s">
        <v>1189</v>
      </c>
      <c r="B95" s="63" t="s">
        <v>623</v>
      </c>
      <c r="C95" s="69" t="s">
        <v>1822</v>
      </c>
      <c r="D95" s="63" t="s">
        <v>1823</v>
      </c>
      <c r="E95" s="80" t="s">
        <v>1824</v>
      </c>
      <c r="F95" s="66"/>
      <c r="G95" s="43" t="s">
        <v>1825</v>
      </c>
    </row>
    <row r="96" spans="1:7" s="3" customFormat="1" ht="132.75" customHeight="1">
      <c r="A96" s="68" t="s">
        <v>1190</v>
      </c>
      <c r="B96" s="63" t="s">
        <v>1512</v>
      </c>
      <c r="C96" s="69" t="s">
        <v>1822</v>
      </c>
      <c r="D96" s="63" t="s">
        <v>1823</v>
      </c>
      <c r="E96" s="80" t="s">
        <v>1824</v>
      </c>
      <c r="F96" s="66"/>
      <c r="G96" s="46" t="s">
        <v>478</v>
      </c>
    </row>
    <row r="97" spans="1:7" ht="140.25" customHeight="1">
      <c r="A97" s="58" t="s">
        <v>1068</v>
      </c>
      <c r="B97" s="56" t="s">
        <v>989</v>
      </c>
      <c r="C97" s="69" t="s">
        <v>1822</v>
      </c>
      <c r="D97" s="63" t="s">
        <v>1823</v>
      </c>
      <c r="E97" s="80" t="s">
        <v>1824</v>
      </c>
      <c r="F97" s="57"/>
      <c r="G97" s="48"/>
    </row>
    <row r="98" spans="1:7" ht="67.5" customHeight="1">
      <c r="A98" s="58" t="s">
        <v>373</v>
      </c>
      <c r="B98" s="56" t="s">
        <v>626</v>
      </c>
      <c r="C98" s="56" t="s">
        <v>431</v>
      </c>
      <c r="D98" s="56" t="s">
        <v>137</v>
      </c>
      <c r="E98" s="65" t="s">
        <v>598</v>
      </c>
      <c r="F98" s="57"/>
      <c r="G98" s="49" t="s">
        <v>958</v>
      </c>
    </row>
    <row r="99" spans="1:7" s="38" customFormat="1" ht="67.5" customHeight="1">
      <c r="A99" s="82" t="s">
        <v>627</v>
      </c>
      <c r="B99" s="83" t="s">
        <v>629</v>
      </c>
      <c r="C99" s="88" t="s">
        <v>1612</v>
      </c>
      <c r="D99" s="83" t="s">
        <v>1611</v>
      </c>
      <c r="E99" s="83" t="s">
        <v>1613</v>
      </c>
      <c r="F99" s="87"/>
      <c r="G99" s="51" t="s">
        <v>478</v>
      </c>
    </row>
    <row r="100" spans="1:7" s="38" customFormat="1" ht="67.5" customHeight="1">
      <c r="A100" s="82" t="s">
        <v>1781</v>
      </c>
      <c r="B100" s="83" t="s">
        <v>628</v>
      </c>
      <c r="C100" s="88" t="s">
        <v>54</v>
      </c>
      <c r="D100" s="83" t="s">
        <v>83</v>
      </c>
      <c r="E100" s="83" t="s">
        <v>241</v>
      </c>
      <c r="F100" s="87">
        <v>40</v>
      </c>
      <c r="G100" s="51" t="s">
        <v>478</v>
      </c>
    </row>
    <row r="101" spans="1:7" s="38" customFormat="1" ht="75.75" customHeight="1">
      <c r="A101" s="82" t="s">
        <v>1277</v>
      </c>
      <c r="B101" s="83" t="s">
        <v>628</v>
      </c>
      <c r="C101" s="88" t="s">
        <v>54</v>
      </c>
      <c r="D101" s="83" t="s">
        <v>83</v>
      </c>
      <c r="E101" s="83" t="s">
        <v>241</v>
      </c>
      <c r="F101" s="87">
        <v>40</v>
      </c>
      <c r="G101" s="51" t="s">
        <v>767</v>
      </c>
    </row>
    <row r="102" spans="1:7" s="38" customFormat="1" ht="79.5" customHeight="1">
      <c r="A102" s="82" t="s">
        <v>1349</v>
      </c>
      <c r="B102" s="83" t="s">
        <v>153</v>
      </c>
      <c r="C102" s="88" t="s">
        <v>743</v>
      </c>
      <c r="D102" s="83" t="s">
        <v>742</v>
      </c>
      <c r="E102" s="83" t="s">
        <v>741</v>
      </c>
      <c r="F102" s="87">
        <v>8</v>
      </c>
      <c r="G102" s="51" t="s">
        <v>478</v>
      </c>
    </row>
    <row r="103" spans="1:7" s="38" customFormat="1" ht="67.5" customHeight="1">
      <c r="A103" s="90" t="s">
        <v>151</v>
      </c>
      <c r="B103" s="83" t="s">
        <v>152</v>
      </c>
      <c r="C103" s="88" t="s">
        <v>743</v>
      </c>
      <c r="D103" s="83" t="s">
        <v>742</v>
      </c>
      <c r="E103" s="83" t="s">
        <v>741</v>
      </c>
      <c r="F103" s="87">
        <v>25</v>
      </c>
      <c r="G103" s="42" t="s">
        <v>478</v>
      </c>
    </row>
    <row r="104" spans="1:7" s="38" customFormat="1" ht="67.5" customHeight="1">
      <c r="A104" s="90" t="s">
        <v>1626</v>
      </c>
      <c r="B104" s="83" t="s">
        <v>1628</v>
      </c>
      <c r="C104" s="88" t="s">
        <v>743</v>
      </c>
      <c r="D104" s="83" t="s">
        <v>1627</v>
      </c>
      <c r="E104" s="83" t="s">
        <v>741</v>
      </c>
      <c r="F104" s="87"/>
      <c r="G104" s="42" t="s">
        <v>478</v>
      </c>
    </row>
    <row r="105" spans="1:7" s="38" customFormat="1" ht="77.25" customHeight="1">
      <c r="A105" s="82" t="s">
        <v>35</v>
      </c>
      <c r="B105" s="83" t="s">
        <v>1784</v>
      </c>
      <c r="C105" s="88" t="s">
        <v>1343</v>
      </c>
      <c r="D105" s="83" t="s">
        <v>742</v>
      </c>
      <c r="E105" s="86" t="s">
        <v>1344</v>
      </c>
      <c r="F105" s="87"/>
      <c r="G105" s="42" t="s">
        <v>478</v>
      </c>
    </row>
    <row r="106" spans="1:7" s="38" customFormat="1" ht="89.25" customHeight="1">
      <c r="A106" s="82" t="s">
        <v>1782</v>
      </c>
      <c r="B106" s="83" t="s">
        <v>1783</v>
      </c>
      <c r="C106" s="88" t="s">
        <v>1343</v>
      </c>
      <c r="D106" s="83" t="s">
        <v>742</v>
      </c>
      <c r="E106" s="86" t="s">
        <v>1344</v>
      </c>
      <c r="F106" s="87"/>
      <c r="G106" s="42" t="s">
        <v>1826</v>
      </c>
    </row>
    <row r="107" spans="1:7" s="38" customFormat="1" ht="75.75" customHeight="1">
      <c r="A107" s="82" t="s">
        <v>1350</v>
      </c>
      <c r="B107" s="82" t="s">
        <v>302</v>
      </c>
      <c r="C107" s="88" t="s">
        <v>743</v>
      </c>
      <c r="D107" s="83" t="s">
        <v>742</v>
      </c>
      <c r="E107" s="83" t="s">
        <v>741</v>
      </c>
      <c r="F107" s="87"/>
      <c r="G107" s="51" t="s">
        <v>1430</v>
      </c>
    </row>
    <row r="108" spans="1:7" s="38" customFormat="1" ht="67.5" customHeight="1">
      <c r="A108" s="82" t="s">
        <v>630</v>
      </c>
      <c r="B108" s="83" t="s">
        <v>632</v>
      </c>
      <c r="C108" s="89" t="s">
        <v>95</v>
      </c>
      <c r="D108" s="83" t="s">
        <v>121</v>
      </c>
      <c r="E108" s="83" t="s">
        <v>96</v>
      </c>
      <c r="F108" s="87">
        <v>50</v>
      </c>
      <c r="G108" s="50" t="s">
        <v>478</v>
      </c>
    </row>
    <row r="109" spans="1:7" s="38" customFormat="1" ht="67.5" customHeight="1">
      <c r="A109" s="82" t="s">
        <v>631</v>
      </c>
      <c r="B109" s="83" t="s">
        <v>633</v>
      </c>
      <c r="C109" s="88" t="s">
        <v>1321</v>
      </c>
      <c r="D109" s="83" t="s">
        <v>97</v>
      </c>
      <c r="E109" s="86" t="s">
        <v>1322</v>
      </c>
      <c r="F109" s="87">
        <v>10</v>
      </c>
      <c r="G109" s="51" t="s">
        <v>478</v>
      </c>
    </row>
    <row r="110" spans="1:7" s="38" customFormat="1" ht="75.75" customHeight="1">
      <c r="A110" s="82" t="s">
        <v>672</v>
      </c>
      <c r="B110" s="83" t="s">
        <v>142</v>
      </c>
      <c r="C110" s="89" t="s">
        <v>939</v>
      </c>
      <c r="D110" s="83" t="s">
        <v>827</v>
      </c>
      <c r="E110" s="83" t="s">
        <v>940</v>
      </c>
      <c r="F110" s="87">
        <v>25</v>
      </c>
      <c r="G110" s="50" t="s">
        <v>478</v>
      </c>
    </row>
    <row r="111" spans="1:7" s="38" customFormat="1" ht="81" customHeight="1">
      <c r="A111" s="82" t="s">
        <v>1271</v>
      </c>
      <c r="B111" s="86" t="s">
        <v>1420</v>
      </c>
      <c r="C111" s="89" t="s">
        <v>1655</v>
      </c>
      <c r="D111" s="83" t="s">
        <v>827</v>
      </c>
      <c r="E111" s="83" t="s">
        <v>940</v>
      </c>
      <c r="F111" s="87">
        <v>25</v>
      </c>
      <c r="G111" s="50" t="s">
        <v>1430</v>
      </c>
    </row>
    <row r="112" spans="1:7" s="38" customFormat="1" ht="67.5" customHeight="1">
      <c r="A112" s="82" t="s">
        <v>39</v>
      </c>
      <c r="B112" s="83" t="s">
        <v>142</v>
      </c>
      <c r="C112" s="89" t="s">
        <v>939</v>
      </c>
      <c r="D112" s="83" t="s">
        <v>827</v>
      </c>
      <c r="E112" s="83" t="s">
        <v>940</v>
      </c>
      <c r="F112" s="87"/>
      <c r="G112" s="50" t="s">
        <v>478</v>
      </c>
    </row>
    <row r="113" spans="1:7" s="38" customFormat="1" ht="67.5" customHeight="1">
      <c r="A113" s="82" t="s">
        <v>1</v>
      </c>
      <c r="B113" s="83" t="s">
        <v>142</v>
      </c>
      <c r="C113" s="89" t="s">
        <v>939</v>
      </c>
      <c r="D113" s="83" t="s">
        <v>827</v>
      </c>
      <c r="E113" s="83" t="s">
        <v>940</v>
      </c>
      <c r="F113" s="87"/>
      <c r="G113" s="50" t="s">
        <v>478</v>
      </c>
    </row>
    <row r="114" spans="1:7" s="38" customFormat="1" ht="77.25" customHeight="1">
      <c r="A114" s="82" t="s">
        <v>144</v>
      </c>
      <c r="B114" s="83" t="s">
        <v>148</v>
      </c>
      <c r="C114" s="92" t="s">
        <v>1520</v>
      </c>
      <c r="D114" s="83" t="s">
        <v>1135</v>
      </c>
      <c r="E114" s="83" t="s">
        <v>1521</v>
      </c>
      <c r="F114" s="87">
        <v>25</v>
      </c>
      <c r="G114" s="50" t="s">
        <v>958</v>
      </c>
    </row>
    <row r="115" spans="1:7" s="38" customFormat="1" ht="67.5" customHeight="1">
      <c r="A115" s="82" t="s">
        <v>145</v>
      </c>
      <c r="B115" s="86" t="s">
        <v>149</v>
      </c>
      <c r="C115" s="92" t="s">
        <v>1212</v>
      </c>
      <c r="D115" s="83" t="s">
        <v>1136</v>
      </c>
      <c r="E115" s="86" t="s">
        <v>1213</v>
      </c>
      <c r="F115" s="87"/>
      <c r="G115" s="50" t="s">
        <v>478</v>
      </c>
    </row>
    <row r="116" spans="1:7" s="38" customFormat="1" ht="67.5" customHeight="1">
      <c r="A116" s="82" t="s">
        <v>146</v>
      </c>
      <c r="B116" s="83" t="s">
        <v>450</v>
      </c>
      <c r="C116" s="92" t="s">
        <v>1214</v>
      </c>
      <c r="D116" s="83" t="s">
        <v>1136</v>
      </c>
      <c r="E116" s="92" t="s">
        <v>1215</v>
      </c>
      <c r="F116" s="87"/>
      <c r="G116" s="103" t="s">
        <v>478</v>
      </c>
    </row>
    <row r="117" spans="1:7" s="38" customFormat="1" ht="67.5" customHeight="1">
      <c r="A117" s="83" t="s">
        <v>1570</v>
      </c>
      <c r="B117" s="86" t="s">
        <v>1572</v>
      </c>
      <c r="C117" s="92" t="s">
        <v>667</v>
      </c>
      <c r="D117" s="83" t="s">
        <v>1136</v>
      </c>
      <c r="E117" s="92" t="s">
        <v>1571</v>
      </c>
      <c r="F117" s="87"/>
      <c r="G117" s="103" t="s">
        <v>1430</v>
      </c>
    </row>
    <row r="118" spans="1:7" s="38" customFormat="1" ht="67.5" customHeight="1">
      <c r="A118" s="82" t="s">
        <v>147</v>
      </c>
      <c r="B118" s="83" t="s">
        <v>150</v>
      </c>
      <c r="C118" s="86" t="s">
        <v>1216</v>
      </c>
      <c r="D118" s="83" t="s">
        <v>998</v>
      </c>
      <c r="E118" s="86" t="s">
        <v>997</v>
      </c>
      <c r="F118" s="87">
        <v>15</v>
      </c>
      <c r="G118" s="50" t="s">
        <v>478</v>
      </c>
    </row>
    <row r="119" spans="1:7" s="38" customFormat="1" ht="128.25" customHeight="1">
      <c r="A119" s="82" t="s">
        <v>1827</v>
      </c>
      <c r="B119" s="82" t="s">
        <v>644</v>
      </c>
      <c r="C119" s="89" t="s">
        <v>1329</v>
      </c>
      <c r="D119" s="83" t="s">
        <v>480</v>
      </c>
      <c r="E119" s="83" t="s">
        <v>1330</v>
      </c>
      <c r="F119" s="87">
        <v>10</v>
      </c>
      <c r="G119" s="50" t="s">
        <v>478</v>
      </c>
    </row>
    <row r="120" spans="1:7" s="38" customFormat="1" ht="118.5" customHeight="1">
      <c r="A120" s="82" t="s">
        <v>1828</v>
      </c>
      <c r="B120" s="82" t="s">
        <v>645</v>
      </c>
      <c r="C120" s="89" t="s">
        <v>1497</v>
      </c>
      <c r="D120" s="83" t="s">
        <v>480</v>
      </c>
      <c r="E120" s="83" t="s">
        <v>1474</v>
      </c>
      <c r="F120" s="87"/>
      <c r="G120" s="50" t="s">
        <v>1829</v>
      </c>
    </row>
    <row r="121" spans="1:7" s="38" customFormat="1" ht="67.5" customHeight="1">
      <c r="A121" s="82" t="s">
        <v>643</v>
      </c>
      <c r="B121" s="82" t="s">
        <v>642</v>
      </c>
      <c r="C121" s="89" t="s">
        <v>1134</v>
      </c>
      <c r="D121" s="83" t="s">
        <v>1133</v>
      </c>
      <c r="E121" s="83" t="s">
        <v>1132</v>
      </c>
      <c r="F121" s="87"/>
      <c r="G121" s="50" t="s">
        <v>478</v>
      </c>
    </row>
    <row r="122" spans="1:7" s="38" customFormat="1" ht="67.5" customHeight="1">
      <c r="A122" s="82" t="s">
        <v>1403</v>
      </c>
      <c r="B122" s="86" t="s">
        <v>1405</v>
      </c>
      <c r="C122" s="86" t="s">
        <v>1412</v>
      </c>
      <c r="D122" s="86" t="s">
        <v>1404</v>
      </c>
      <c r="E122" s="86" t="s">
        <v>1413</v>
      </c>
      <c r="F122" s="87"/>
      <c r="G122" s="50" t="s">
        <v>478</v>
      </c>
    </row>
    <row r="123" spans="1:7" s="3" customFormat="1" ht="67.5" customHeight="1">
      <c r="A123" s="63" t="s">
        <v>646</v>
      </c>
      <c r="B123" s="63" t="s">
        <v>1516</v>
      </c>
      <c r="C123" s="69" t="s">
        <v>1513</v>
      </c>
      <c r="D123" s="63" t="s">
        <v>1514</v>
      </c>
      <c r="E123" s="76" t="s">
        <v>1515</v>
      </c>
      <c r="F123" s="66"/>
      <c r="G123" s="104" t="s">
        <v>478</v>
      </c>
    </row>
    <row r="124" spans="1:7" s="38" customFormat="1" ht="67.5" customHeight="1">
      <c r="A124" s="82" t="s">
        <v>647</v>
      </c>
      <c r="B124" s="83" t="s">
        <v>648</v>
      </c>
      <c r="C124" s="88" t="s">
        <v>1407</v>
      </c>
      <c r="D124" s="83" t="s">
        <v>320</v>
      </c>
      <c r="E124" s="86" t="s">
        <v>1319</v>
      </c>
      <c r="F124" s="87">
        <v>25</v>
      </c>
      <c r="G124" s="50" t="s">
        <v>478</v>
      </c>
    </row>
    <row r="125" spans="1:7" s="38" customFormat="1" ht="67.5" customHeight="1">
      <c r="A125" s="83" t="s">
        <v>651</v>
      </c>
      <c r="B125" s="83" t="s">
        <v>652</v>
      </c>
      <c r="C125" s="86" t="s">
        <v>1406</v>
      </c>
      <c r="D125" s="83" t="s">
        <v>1197</v>
      </c>
      <c r="E125" s="83" t="s">
        <v>1328</v>
      </c>
      <c r="F125" s="87">
        <v>25</v>
      </c>
      <c r="G125" s="50" t="s">
        <v>478</v>
      </c>
    </row>
    <row r="126" spans="1:7" s="38" customFormat="1" ht="67.5" customHeight="1">
      <c r="A126" s="83" t="s">
        <v>294</v>
      </c>
      <c r="B126" s="83" t="s">
        <v>1800</v>
      </c>
      <c r="C126" s="86" t="s">
        <v>1408</v>
      </c>
      <c r="D126" s="83" t="s">
        <v>1197</v>
      </c>
      <c r="E126" s="83" t="s">
        <v>1328</v>
      </c>
      <c r="F126" s="87">
        <v>25</v>
      </c>
      <c r="G126" s="50" t="s">
        <v>958</v>
      </c>
    </row>
    <row r="127" spans="1:7" s="38" customFormat="1" ht="67.5" customHeight="1">
      <c r="A127" s="82" t="s">
        <v>649</v>
      </c>
      <c r="B127" s="83" t="s">
        <v>650</v>
      </c>
      <c r="C127" s="86" t="s">
        <v>1409</v>
      </c>
      <c r="D127" s="83" t="s">
        <v>449</v>
      </c>
      <c r="E127" s="83" t="s">
        <v>1318</v>
      </c>
      <c r="F127" s="87">
        <v>25</v>
      </c>
      <c r="G127" s="50" t="s">
        <v>478</v>
      </c>
    </row>
    <row r="128" spans="1:7" s="38" customFormat="1" ht="67.5" customHeight="1">
      <c r="A128" s="82" t="s">
        <v>1476</v>
      </c>
      <c r="B128" s="83" t="s">
        <v>1477</v>
      </c>
      <c r="C128" s="86" t="s">
        <v>1479</v>
      </c>
      <c r="D128" s="83" t="s">
        <v>449</v>
      </c>
      <c r="E128" s="83" t="s">
        <v>1478</v>
      </c>
      <c r="F128" s="87"/>
      <c r="G128" s="50" t="s">
        <v>958</v>
      </c>
    </row>
    <row r="129" spans="1:7" s="38" customFormat="1" ht="75.75" customHeight="1">
      <c r="A129" s="82" t="s">
        <v>653</v>
      </c>
      <c r="B129" s="83" t="s">
        <v>1500</v>
      </c>
      <c r="C129" s="86" t="s">
        <v>1410</v>
      </c>
      <c r="D129" s="83" t="s">
        <v>398</v>
      </c>
      <c r="E129" s="83" t="s">
        <v>222</v>
      </c>
      <c r="F129" s="87">
        <v>6</v>
      </c>
      <c r="G129" s="50" t="s">
        <v>478</v>
      </c>
    </row>
    <row r="130" spans="1:7" s="38" customFormat="1" ht="67.5" customHeight="1">
      <c r="A130" s="82" t="s">
        <v>654</v>
      </c>
      <c r="B130" s="83" t="s">
        <v>655</v>
      </c>
      <c r="C130" s="86" t="s">
        <v>1411</v>
      </c>
      <c r="D130" s="83" t="s">
        <v>1336</v>
      </c>
      <c r="E130" s="83" t="s">
        <v>222</v>
      </c>
      <c r="F130" s="87">
        <v>8</v>
      </c>
      <c r="G130" s="50" t="s">
        <v>478</v>
      </c>
    </row>
    <row r="131" spans="1:7" s="38" customFormat="1" ht="78.75" customHeight="1">
      <c r="A131" s="82" t="s">
        <v>656</v>
      </c>
      <c r="B131" s="83" t="s">
        <v>657</v>
      </c>
      <c r="C131" s="86" t="s">
        <v>1501</v>
      </c>
      <c r="D131" s="83" t="s">
        <v>1334</v>
      </c>
      <c r="E131" s="83" t="s">
        <v>222</v>
      </c>
      <c r="F131" s="87">
        <v>6</v>
      </c>
      <c r="G131" s="50" t="s">
        <v>478</v>
      </c>
    </row>
    <row r="132" spans="1:7" s="38" customFormat="1" ht="80.25" customHeight="1">
      <c r="A132" s="82" t="s">
        <v>658</v>
      </c>
      <c r="B132" s="83" t="s">
        <v>659</v>
      </c>
      <c r="C132" s="86" t="s">
        <v>221</v>
      </c>
      <c r="D132" s="83" t="s">
        <v>1335</v>
      </c>
      <c r="E132" s="83" t="s">
        <v>222</v>
      </c>
      <c r="F132" s="87">
        <v>7</v>
      </c>
      <c r="G132" s="50" t="s">
        <v>478</v>
      </c>
    </row>
    <row r="133" spans="1:7" s="38" customFormat="1" ht="67.5" customHeight="1">
      <c r="A133" s="82" t="s">
        <v>660</v>
      </c>
      <c r="B133" s="83" t="s">
        <v>662</v>
      </c>
      <c r="C133" s="86" t="s">
        <v>1498</v>
      </c>
      <c r="D133" s="83" t="s">
        <v>1333</v>
      </c>
      <c r="E133" s="83" t="s">
        <v>222</v>
      </c>
      <c r="F133" s="87">
        <v>40</v>
      </c>
      <c r="G133" s="50" t="s">
        <v>478</v>
      </c>
    </row>
    <row r="134" spans="1:7" s="38" customFormat="1" ht="86.25" customHeight="1">
      <c r="A134" s="82" t="s">
        <v>661</v>
      </c>
      <c r="B134" s="83" t="s">
        <v>662</v>
      </c>
      <c r="C134" s="86" t="s">
        <v>221</v>
      </c>
      <c r="D134" s="83" t="s">
        <v>1332</v>
      </c>
      <c r="E134" s="83" t="s">
        <v>222</v>
      </c>
      <c r="F134" s="87">
        <v>6</v>
      </c>
      <c r="G134" s="50" t="s">
        <v>478</v>
      </c>
    </row>
    <row r="135" spans="1:7" s="38" customFormat="1" ht="67.5" customHeight="1">
      <c r="A135" s="82" t="s">
        <v>1641</v>
      </c>
      <c r="B135" s="83" t="s">
        <v>662</v>
      </c>
      <c r="C135" s="86" t="s">
        <v>221</v>
      </c>
      <c r="D135" s="83" t="s">
        <v>1331</v>
      </c>
      <c r="E135" s="83" t="s">
        <v>222</v>
      </c>
      <c r="F135" s="87">
        <v>8</v>
      </c>
      <c r="G135" s="50" t="s">
        <v>478</v>
      </c>
    </row>
    <row r="136" spans="1:7" ht="67.5" customHeight="1">
      <c r="A136" s="63" t="s">
        <v>1040</v>
      </c>
      <c r="B136" s="55" t="s">
        <v>834</v>
      </c>
      <c r="C136" s="60" t="s">
        <v>1152</v>
      </c>
      <c r="D136" s="62" t="s">
        <v>1153</v>
      </c>
      <c r="E136" s="59" t="s">
        <v>1150</v>
      </c>
      <c r="F136" s="57"/>
      <c r="G136" s="49" t="s">
        <v>478</v>
      </c>
    </row>
    <row r="137" spans="1:7" ht="76.5" customHeight="1">
      <c r="A137" s="58" t="s">
        <v>356</v>
      </c>
      <c r="B137" s="55" t="s">
        <v>1041</v>
      </c>
      <c r="C137" s="56" t="s">
        <v>1806</v>
      </c>
      <c r="D137" s="64" t="s">
        <v>1808</v>
      </c>
      <c r="E137" s="56" t="s">
        <v>1807</v>
      </c>
      <c r="F137" s="57">
        <v>75</v>
      </c>
      <c r="G137" s="49" t="s">
        <v>478</v>
      </c>
    </row>
    <row r="138" spans="1:7" ht="67.5" customHeight="1">
      <c r="A138" s="58" t="s">
        <v>357</v>
      </c>
      <c r="B138" s="55" t="s">
        <v>1041</v>
      </c>
      <c r="C138" s="56" t="s">
        <v>1806</v>
      </c>
      <c r="D138" s="64" t="s">
        <v>1808</v>
      </c>
      <c r="E138" s="56" t="s">
        <v>1807</v>
      </c>
      <c r="F138" s="57">
        <v>75</v>
      </c>
      <c r="G138" s="49" t="s">
        <v>478</v>
      </c>
    </row>
    <row r="139" spans="1:7" ht="67.5" customHeight="1">
      <c r="A139" s="58" t="s">
        <v>1472</v>
      </c>
      <c r="B139" s="55" t="s">
        <v>1471</v>
      </c>
      <c r="C139" s="56" t="s">
        <v>1545</v>
      </c>
      <c r="D139" s="56" t="s">
        <v>1546</v>
      </c>
      <c r="E139" s="56" t="s">
        <v>318</v>
      </c>
      <c r="F139" s="70"/>
      <c r="G139" s="105" t="s">
        <v>1819</v>
      </c>
    </row>
    <row r="140" spans="1:7" s="38" customFormat="1" ht="74.25" customHeight="1">
      <c r="A140" s="82" t="s">
        <v>975</v>
      </c>
      <c r="B140" s="83" t="s">
        <v>1042</v>
      </c>
      <c r="C140" s="83" t="s">
        <v>1712</v>
      </c>
      <c r="D140" s="83" t="s">
        <v>609</v>
      </c>
      <c r="E140" s="83" t="s">
        <v>1713</v>
      </c>
      <c r="F140" s="98">
        <v>12</v>
      </c>
      <c r="G140" s="106" t="s">
        <v>478</v>
      </c>
    </row>
    <row r="141" spans="1:7" s="38" customFormat="1" ht="67.5" customHeight="1">
      <c r="A141" s="82" t="s">
        <v>276</v>
      </c>
      <c r="B141" s="82" t="s">
        <v>1043</v>
      </c>
      <c r="C141" s="86" t="s">
        <v>1367</v>
      </c>
      <c r="D141" s="83" t="s">
        <v>941</v>
      </c>
      <c r="E141" s="83" t="s">
        <v>1368</v>
      </c>
      <c r="F141" s="84">
        <v>15</v>
      </c>
      <c r="G141" s="107" t="s">
        <v>478</v>
      </c>
    </row>
    <row r="142" spans="1:7" ht="67.5" customHeight="1">
      <c r="A142" s="82" t="s">
        <v>1542</v>
      </c>
      <c r="B142" s="82" t="s">
        <v>1043</v>
      </c>
      <c r="C142" s="86" t="s">
        <v>1544</v>
      </c>
      <c r="D142" s="83" t="s">
        <v>941</v>
      </c>
      <c r="E142" s="83" t="s">
        <v>1543</v>
      </c>
      <c r="F142" s="57"/>
      <c r="G142" s="49" t="s">
        <v>478</v>
      </c>
    </row>
    <row r="143" spans="1:7" s="3" customFormat="1" ht="79.5" customHeight="1">
      <c r="A143" s="58" t="s">
        <v>32</v>
      </c>
      <c r="B143" s="63" t="s">
        <v>1044</v>
      </c>
      <c r="C143" s="63" t="s">
        <v>1338</v>
      </c>
      <c r="D143" s="73" t="s">
        <v>111</v>
      </c>
      <c r="E143" s="63" t="s">
        <v>1339</v>
      </c>
      <c r="F143" s="72">
        <v>20</v>
      </c>
      <c r="G143" s="108" t="s">
        <v>478</v>
      </c>
    </row>
    <row r="144" spans="1:7" s="38" customFormat="1" ht="67.5" customHeight="1">
      <c r="A144" s="82" t="s">
        <v>1089</v>
      </c>
      <c r="B144" s="83" t="s">
        <v>1045</v>
      </c>
      <c r="C144" s="83" t="s">
        <v>65</v>
      </c>
      <c r="D144" s="93" t="s">
        <v>1097</v>
      </c>
      <c r="E144" s="83" t="s">
        <v>64</v>
      </c>
      <c r="F144" s="97">
        <v>12</v>
      </c>
      <c r="G144" s="109" t="s">
        <v>478</v>
      </c>
    </row>
    <row r="145" spans="1:7" s="38" customFormat="1" ht="67.5" customHeight="1">
      <c r="A145" s="82" t="s">
        <v>263</v>
      </c>
      <c r="B145" s="83" t="s">
        <v>1046</v>
      </c>
      <c r="C145" s="83" t="s">
        <v>292</v>
      </c>
      <c r="D145" s="96" t="s">
        <v>1337</v>
      </c>
      <c r="E145" s="83" t="s">
        <v>293</v>
      </c>
      <c r="F145" s="97">
        <v>20</v>
      </c>
      <c r="G145" s="109" t="s">
        <v>478</v>
      </c>
    </row>
    <row r="146" spans="1:7" s="3" customFormat="1" ht="67.5" customHeight="1">
      <c r="A146" s="63" t="s">
        <v>1670</v>
      </c>
      <c r="B146" s="63" t="s">
        <v>143</v>
      </c>
      <c r="C146" s="69" t="s">
        <v>740</v>
      </c>
      <c r="D146" s="63" t="s">
        <v>279</v>
      </c>
      <c r="E146" s="63" t="s">
        <v>278</v>
      </c>
      <c r="F146" s="66">
        <v>25</v>
      </c>
      <c r="G146" s="104" t="s">
        <v>478</v>
      </c>
    </row>
    <row r="147" spans="1:7" ht="67.5" customHeight="1">
      <c r="A147" s="63" t="s">
        <v>978</v>
      </c>
      <c r="B147" s="56" t="s">
        <v>979</v>
      </c>
      <c r="C147" s="69" t="s">
        <v>1048</v>
      </c>
      <c r="D147" s="60" t="s">
        <v>621</v>
      </c>
      <c r="E147" s="71" t="s">
        <v>990</v>
      </c>
      <c r="F147" s="57"/>
      <c r="G147" s="49" t="s">
        <v>478</v>
      </c>
    </row>
    <row r="148" spans="1:7" s="3" customFormat="1" ht="75.75" customHeight="1">
      <c r="A148" s="58" t="s">
        <v>1609</v>
      </c>
      <c r="B148" s="63" t="s">
        <v>980</v>
      </c>
      <c r="C148" s="63" t="s">
        <v>395</v>
      </c>
      <c r="D148" s="63" t="s">
        <v>396</v>
      </c>
      <c r="E148" s="63" t="s">
        <v>397</v>
      </c>
      <c r="F148" s="66">
        <v>22</v>
      </c>
      <c r="G148" s="104" t="s">
        <v>478</v>
      </c>
    </row>
    <row r="149" spans="1:7" s="3" customFormat="1" ht="73.5" customHeight="1">
      <c r="A149" s="58" t="s">
        <v>680</v>
      </c>
      <c r="B149" s="63" t="s">
        <v>980</v>
      </c>
      <c r="C149" s="63" t="s">
        <v>395</v>
      </c>
      <c r="D149" s="63" t="s">
        <v>396</v>
      </c>
      <c r="E149" s="63" t="s">
        <v>397</v>
      </c>
      <c r="F149" s="66">
        <v>22</v>
      </c>
      <c r="G149" s="104" t="s">
        <v>478</v>
      </c>
    </row>
    <row r="150" spans="1:7" s="3" customFormat="1" ht="73.5" customHeight="1">
      <c r="A150" s="58" t="s">
        <v>1618</v>
      </c>
      <c r="B150" s="63" t="s">
        <v>980</v>
      </c>
      <c r="C150" s="63" t="s">
        <v>395</v>
      </c>
      <c r="D150" s="63" t="s">
        <v>396</v>
      </c>
      <c r="E150" s="63" t="s">
        <v>397</v>
      </c>
      <c r="F150" s="66">
        <v>22</v>
      </c>
      <c r="G150" s="104" t="s">
        <v>478</v>
      </c>
    </row>
    <row r="151" spans="1:7" s="3" customFormat="1" ht="81.75" customHeight="1">
      <c r="A151" s="58" t="s">
        <v>977</v>
      </c>
      <c r="B151" s="63" t="s">
        <v>1669</v>
      </c>
      <c r="C151" s="63" t="s">
        <v>1606</v>
      </c>
      <c r="D151" s="63" t="s">
        <v>1608</v>
      </c>
      <c r="E151" s="63" t="s">
        <v>1607</v>
      </c>
      <c r="F151" s="66"/>
      <c r="G151" s="104" t="s">
        <v>478</v>
      </c>
    </row>
    <row r="152" spans="1:7" ht="75.75" customHeight="1">
      <c r="A152" s="58" t="s">
        <v>981</v>
      </c>
      <c r="B152" s="56" t="s">
        <v>982</v>
      </c>
      <c r="C152" s="61" t="s">
        <v>1052</v>
      </c>
      <c r="D152" s="56" t="s">
        <v>94</v>
      </c>
      <c r="E152" s="56" t="s">
        <v>411</v>
      </c>
      <c r="F152" s="57"/>
      <c r="G152" s="49" t="s">
        <v>1430</v>
      </c>
    </row>
    <row r="153" spans="1:7" ht="85.5" customHeight="1">
      <c r="A153" s="58" t="s">
        <v>983</v>
      </c>
      <c r="B153" s="56" t="s">
        <v>986</v>
      </c>
      <c r="C153" s="61" t="s">
        <v>1418</v>
      </c>
      <c r="D153" s="56" t="s">
        <v>714</v>
      </c>
      <c r="E153" s="56" t="s">
        <v>715</v>
      </c>
      <c r="F153" s="57">
        <v>20</v>
      </c>
      <c r="G153" s="49" t="s">
        <v>478</v>
      </c>
    </row>
    <row r="154" spans="1:7" ht="90.75" customHeight="1">
      <c r="A154" s="58" t="s">
        <v>984</v>
      </c>
      <c r="B154" s="56" t="s">
        <v>987</v>
      </c>
      <c r="C154" s="61" t="s">
        <v>1418</v>
      </c>
      <c r="D154" s="56" t="s">
        <v>714</v>
      </c>
      <c r="E154" s="56" t="s">
        <v>715</v>
      </c>
      <c r="F154" s="57">
        <v>15</v>
      </c>
      <c r="G154" s="49" t="s">
        <v>478</v>
      </c>
    </row>
    <row r="155" spans="1:7" ht="83.25" customHeight="1">
      <c r="A155" s="58" t="s">
        <v>985</v>
      </c>
      <c r="B155" s="56" t="s">
        <v>988</v>
      </c>
      <c r="C155" s="61" t="s">
        <v>1418</v>
      </c>
      <c r="D155" s="56" t="s">
        <v>714</v>
      </c>
      <c r="E155" s="56" t="s">
        <v>715</v>
      </c>
      <c r="F155" s="57">
        <v>15</v>
      </c>
      <c r="G155" s="52" t="s">
        <v>1430</v>
      </c>
    </row>
    <row r="156" spans="1:7" s="38" customFormat="1" ht="80.25" customHeight="1">
      <c r="A156" s="82" t="s">
        <v>1298</v>
      </c>
      <c r="B156" s="83" t="s">
        <v>1124</v>
      </c>
      <c r="C156" s="86" t="s">
        <v>1323</v>
      </c>
      <c r="D156" s="86" t="s">
        <v>1324</v>
      </c>
      <c r="E156" s="91" t="s">
        <v>1325</v>
      </c>
      <c r="F156" s="87">
        <v>20</v>
      </c>
      <c r="G156" s="50" t="s">
        <v>478</v>
      </c>
    </row>
    <row r="157" spans="1:7" s="38" customFormat="1" ht="84" customHeight="1">
      <c r="A157" s="82" t="s">
        <v>1294</v>
      </c>
      <c r="B157" s="83" t="s">
        <v>1124</v>
      </c>
      <c r="C157" s="86" t="s">
        <v>1323</v>
      </c>
      <c r="D157" s="86" t="s">
        <v>1324</v>
      </c>
      <c r="E157" s="91" t="s">
        <v>1325</v>
      </c>
      <c r="F157" s="87">
        <v>20</v>
      </c>
      <c r="G157" s="50" t="s">
        <v>478</v>
      </c>
    </row>
    <row r="158" spans="1:7" s="38" customFormat="1" ht="67.5" customHeight="1">
      <c r="A158" s="82" t="s">
        <v>1125</v>
      </c>
      <c r="B158" s="82" t="s">
        <v>1127</v>
      </c>
      <c r="C158" s="92" t="s">
        <v>1362</v>
      </c>
      <c r="D158" s="83" t="s">
        <v>1364</v>
      </c>
      <c r="E158" s="83" t="s">
        <v>1363</v>
      </c>
      <c r="F158" s="87"/>
      <c r="G158" s="50" t="s">
        <v>478</v>
      </c>
    </row>
    <row r="159" spans="1:7" s="38" customFormat="1" ht="67.5" customHeight="1">
      <c r="A159" s="82" t="s">
        <v>1126</v>
      </c>
      <c r="B159" s="82" t="s">
        <v>1128</v>
      </c>
      <c r="C159" s="86" t="s">
        <v>1576</v>
      </c>
      <c r="D159" s="83" t="s">
        <v>497</v>
      </c>
      <c r="E159" s="83" t="s">
        <v>1365</v>
      </c>
      <c r="F159" s="87"/>
      <c r="G159" s="50" t="s">
        <v>478</v>
      </c>
    </row>
    <row r="160" spans="1:7" s="38" customFormat="1" ht="67.5" customHeight="1">
      <c r="A160" s="82" t="s">
        <v>1578</v>
      </c>
      <c r="B160" s="83" t="s">
        <v>1575</v>
      </c>
      <c r="C160" s="86" t="s">
        <v>1577</v>
      </c>
      <c r="D160" s="83"/>
      <c r="E160" s="86" t="s">
        <v>1579</v>
      </c>
      <c r="F160" s="87"/>
      <c r="G160" s="103" t="s">
        <v>1430</v>
      </c>
    </row>
    <row r="161" spans="1:7" s="38" customFormat="1" ht="96.75" customHeight="1">
      <c r="A161" s="83" t="s">
        <v>1129</v>
      </c>
      <c r="B161" s="82" t="s">
        <v>1130</v>
      </c>
      <c r="C161" s="92" t="s">
        <v>1678</v>
      </c>
      <c r="D161" s="83" t="s">
        <v>1679</v>
      </c>
      <c r="E161" s="83" t="s">
        <v>1680</v>
      </c>
      <c r="F161" s="87"/>
      <c r="G161" s="50" t="s">
        <v>206</v>
      </c>
    </row>
    <row r="162" spans="1:7" s="38" customFormat="1" ht="86.25" customHeight="1">
      <c r="A162" s="83" t="s">
        <v>1488</v>
      </c>
      <c r="B162" s="82" t="s">
        <v>1130</v>
      </c>
      <c r="C162" s="92" t="s">
        <v>1678</v>
      </c>
      <c r="D162" s="83" t="s">
        <v>1679</v>
      </c>
      <c r="E162" s="83" t="s">
        <v>1680</v>
      </c>
      <c r="F162" s="87"/>
      <c r="G162" s="50" t="s">
        <v>478</v>
      </c>
    </row>
    <row r="163" spans="1:7" s="3" customFormat="1" ht="67.5" customHeight="1">
      <c r="A163" s="69" t="s">
        <v>1192</v>
      </c>
      <c r="B163" s="58" t="s">
        <v>1193</v>
      </c>
      <c r="C163" s="78" t="s">
        <v>1194</v>
      </c>
      <c r="D163" s="69" t="s">
        <v>1195</v>
      </c>
      <c r="E163" s="63" t="s">
        <v>1196</v>
      </c>
      <c r="F163" s="66"/>
      <c r="G163" s="110" t="s">
        <v>1819</v>
      </c>
    </row>
    <row r="164" spans="1:7" s="38" customFormat="1" ht="67.5" customHeight="1">
      <c r="A164" s="83" t="s">
        <v>1635</v>
      </c>
      <c r="B164" s="83" t="s">
        <v>2</v>
      </c>
      <c r="C164" s="83" t="s">
        <v>1733</v>
      </c>
      <c r="D164" s="83" t="s">
        <v>227</v>
      </c>
      <c r="E164" s="83" t="s">
        <v>1734</v>
      </c>
      <c r="F164" s="87">
        <v>15</v>
      </c>
      <c r="G164" s="50" t="s">
        <v>478</v>
      </c>
    </row>
    <row r="165" spans="1:7" s="38" customFormat="1" ht="67.5" customHeight="1">
      <c r="A165" s="83" t="s">
        <v>1730</v>
      </c>
      <c r="B165" s="83" t="s">
        <v>1636</v>
      </c>
      <c r="C165" s="83" t="s">
        <v>1735</v>
      </c>
      <c r="D165" s="83" t="s">
        <v>227</v>
      </c>
      <c r="E165" s="83" t="s">
        <v>1736</v>
      </c>
      <c r="F165" s="87">
        <v>15</v>
      </c>
      <c r="G165" s="50" t="s">
        <v>478</v>
      </c>
    </row>
    <row r="166" spans="1:7" s="38" customFormat="1" ht="75.75" customHeight="1">
      <c r="A166" s="83" t="s">
        <v>1729</v>
      </c>
      <c r="B166" s="83" t="s">
        <v>3</v>
      </c>
      <c r="C166" s="86" t="s">
        <v>1737</v>
      </c>
      <c r="D166" s="83" t="s">
        <v>223</v>
      </c>
      <c r="E166" s="83" t="s">
        <v>1738</v>
      </c>
      <c r="F166" s="87"/>
      <c r="G166" s="50" t="s">
        <v>478</v>
      </c>
    </row>
    <row r="167" spans="1:7" s="38" customFormat="1" ht="75.75" customHeight="1">
      <c r="A167" s="83" t="s">
        <v>1282</v>
      </c>
      <c r="B167" s="83" t="s">
        <v>4</v>
      </c>
      <c r="C167" s="83" t="s">
        <v>224</v>
      </c>
      <c r="D167" s="83" t="s">
        <v>226</v>
      </c>
      <c r="E167" s="83" t="s">
        <v>225</v>
      </c>
      <c r="F167" s="87"/>
      <c r="G167" s="50" t="s">
        <v>206</v>
      </c>
    </row>
    <row r="168" spans="1:7" s="3" customFormat="1" ht="67.5" customHeight="1">
      <c r="A168" s="63" t="s">
        <v>1281</v>
      </c>
      <c r="B168" s="63" t="s">
        <v>1280</v>
      </c>
      <c r="C168" s="63" t="s">
        <v>1284</v>
      </c>
      <c r="D168" s="63" t="s">
        <v>1283</v>
      </c>
      <c r="E168" s="63" t="s">
        <v>1285</v>
      </c>
      <c r="F168" s="66"/>
      <c r="G168" s="104" t="s">
        <v>1819</v>
      </c>
    </row>
    <row r="169" spans="1:7" s="3" customFormat="1" ht="67.5" customHeight="1">
      <c r="A169" s="83" t="s">
        <v>1700</v>
      </c>
      <c r="B169" s="63" t="s">
        <v>1732</v>
      </c>
      <c r="C169" s="63" t="s">
        <v>1739</v>
      </c>
      <c r="D169" s="63" t="s">
        <v>1740</v>
      </c>
      <c r="E169" s="63" t="s">
        <v>1741</v>
      </c>
      <c r="F169" s="66"/>
      <c r="G169" s="104" t="s">
        <v>1430</v>
      </c>
    </row>
    <row r="170" spans="1:7" s="3" customFormat="1" ht="67.5" customHeight="1">
      <c r="A170" s="83" t="s">
        <v>1728</v>
      </c>
      <c r="B170" s="69" t="s">
        <v>1731</v>
      </c>
      <c r="C170" s="63" t="s">
        <v>1742</v>
      </c>
      <c r="D170" s="63" t="s">
        <v>1743</v>
      </c>
      <c r="E170" s="63" t="s">
        <v>1742</v>
      </c>
      <c r="F170" s="66"/>
      <c r="G170" s="104" t="s">
        <v>958</v>
      </c>
    </row>
    <row r="171" spans="1:7" s="38" customFormat="1" ht="67.5" customHeight="1">
      <c r="A171" s="82" t="s">
        <v>1018</v>
      </c>
      <c r="B171" s="83" t="s">
        <v>1540</v>
      </c>
      <c r="C171" s="86" t="s">
        <v>1830</v>
      </c>
      <c r="D171" s="86" t="s">
        <v>1831</v>
      </c>
      <c r="E171" s="86" t="s">
        <v>1832</v>
      </c>
      <c r="F171" s="87" t="s">
        <v>421</v>
      </c>
      <c r="G171" s="50" t="s">
        <v>478</v>
      </c>
    </row>
    <row r="172" spans="1:7" s="38" customFormat="1" ht="67.5" customHeight="1">
      <c r="A172" s="82" t="s">
        <v>701</v>
      </c>
      <c r="B172" s="83" t="s">
        <v>219</v>
      </c>
      <c r="C172" s="86" t="s">
        <v>1830</v>
      </c>
      <c r="D172" s="86" t="s">
        <v>1831</v>
      </c>
      <c r="E172" s="86" t="s">
        <v>1832</v>
      </c>
      <c r="F172" s="94" t="s">
        <v>86</v>
      </c>
      <c r="G172" s="50" t="s">
        <v>478</v>
      </c>
    </row>
    <row r="173" spans="1:7" s="38" customFormat="1" ht="67.5" customHeight="1">
      <c r="A173" s="82" t="s">
        <v>1615</v>
      </c>
      <c r="B173" s="83" t="s">
        <v>1616</v>
      </c>
      <c r="C173" s="88"/>
      <c r="D173" s="86" t="s">
        <v>1617</v>
      </c>
      <c r="E173" s="86"/>
      <c r="F173" s="94"/>
      <c r="G173" s="50" t="s">
        <v>478</v>
      </c>
    </row>
    <row r="174" spans="1:7" ht="67.5" customHeight="1">
      <c r="A174" s="58" t="s">
        <v>1299</v>
      </c>
      <c r="B174" s="56" t="s">
        <v>1293</v>
      </c>
      <c r="C174" s="61" t="s">
        <v>1522</v>
      </c>
      <c r="D174" s="54"/>
      <c r="E174" s="60"/>
      <c r="F174" s="57"/>
      <c r="G174" s="48" t="s">
        <v>1819</v>
      </c>
    </row>
    <row r="175" spans="1:7" s="3" customFormat="1" ht="67.5" customHeight="1">
      <c r="A175" s="63" t="s">
        <v>80</v>
      </c>
      <c r="B175" s="56" t="s">
        <v>6</v>
      </c>
      <c r="C175" s="60" t="s">
        <v>358</v>
      </c>
      <c r="D175" s="56" t="s">
        <v>518</v>
      </c>
      <c r="E175" s="59" t="s">
        <v>47</v>
      </c>
      <c r="F175" s="57"/>
      <c r="G175" s="48" t="s">
        <v>478</v>
      </c>
    </row>
    <row r="176" spans="1:7" s="38" customFormat="1" ht="81" customHeight="1">
      <c r="A176" s="82" t="s">
        <v>1359</v>
      </c>
      <c r="B176" s="83" t="s">
        <v>5</v>
      </c>
      <c r="C176" s="86" t="s">
        <v>1631</v>
      </c>
      <c r="D176" s="83" t="s">
        <v>269</v>
      </c>
      <c r="E176" s="95" t="s">
        <v>1632</v>
      </c>
      <c r="F176" s="87">
        <v>35</v>
      </c>
      <c r="G176" s="51" t="s">
        <v>478</v>
      </c>
    </row>
    <row r="177" spans="1:7" s="38" customFormat="1" ht="76.5" customHeight="1">
      <c r="A177" s="82" t="s">
        <v>1614</v>
      </c>
      <c r="B177" s="83" t="s">
        <v>5</v>
      </c>
      <c r="C177" s="86" t="s">
        <v>1631</v>
      </c>
      <c r="D177" s="83" t="s">
        <v>269</v>
      </c>
      <c r="E177" s="95" t="s">
        <v>1632</v>
      </c>
      <c r="F177" s="87">
        <v>35</v>
      </c>
      <c r="G177" s="51" t="s">
        <v>478</v>
      </c>
    </row>
    <row r="178" spans="1:7" s="38" customFormat="1" ht="67.5" customHeight="1">
      <c r="A178" s="82" t="s">
        <v>195</v>
      </c>
      <c r="B178" s="83" t="s">
        <v>7</v>
      </c>
      <c r="C178" s="83" t="s">
        <v>1062</v>
      </c>
      <c r="D178" s="86" t="s">
        <v>1340</v>
      </c>
      <c r="E178" s="83" t="s">
        <v>707</v>
      </c>
      <c r="F178" s="87">
        <v>15</v>
      </c>
      <c r="G178" s="51" t="s">
        <v>478</v>
      </c>
    </row>
    <row r="179" spans="1:7" s="38" customFormat="1" ht="67.5" customHeight="1">
      <c r="A179" s="82" t="s">
        <v>516</v>
      </c>
      <c r="B179" s="83" t="s">
        <v>8</v>
      </c>
      <c r="C179" s="83" t="s">
        <v>1063</v>
      </c>
      <c r="D179" s="86" t="s">
        <v>1341</v>
      </c>
      <c r="E179" s="83" t="s">
        <v>708</v>
      </c>
      <c r="F179" s="87">
        <v>15</v>
      </c>
      <c r="G179" s="51" t="s">
        <v>478</v>
      </c>
    </row>
    <row r="180" spans="1:7" s="38" customFormat="1" ht="67.5" customHeight="1">
      <c r="A180" s="82" t="s">
        <v>196</v>
      </c>
      <c r="B180" s="83" t="s">
        <v>9</v>
      </c>
      <c r="C180" s="83" t="s">
        <v>713</v>
      </c>
      <c r="D180" s="86" t="s">
        <v>1342</v>
      </c>
      <c r="E180" s="83" t="s">
        <v>1061</v>
      </c>
      <c r="F180" s="87">
        <v>15</v>
      </c>
      <c r="G180" s="51" t="s">
        <v>478</v>
      </c>
    </row>
    <row r="181" spans="1:7" s="38" customFormat="1" ht="79.5" customHeight="1">
      <c r="A181" s="83" t="s">
        <v>10</v>
      </c>
      <c r="B181" s="83" t="s">
        <v>1625</v>
      </c>
      <c r="C181" s="86" t="s">
        <v>1533</v>
      </c>
      <c r="D181" s="83" t="s">
        <v>1270</v>
      </c>
      <c r="E181" s="86" t="s">
        <v>1535</v>
      </c>
      <c r="F181" s="87">
        <v>40</v>
      </c>
      <c r="G181" s="51" t="s">
        <v>478</v>
      </c>
    </row>
    <row r="182" spans="1:7" s="38" customFormat="1" ht="97.5" customHeight="1">
      <c r="A182" s="83" t="s">
        <v>11</v>
      </c>
      <c r="B182" s="83" t="s">
        <v>1833</v>
      </c>
      <c r="C182" s="86" t="s">
        <v>1533</v>
      </c>
      <c r="D182" s="83" t="s">
        <v>1270</v>
      </c>
      <c r="E182" s="86" t="s">
        <v>1535</v>
      </c>
      <c r="F182" s="87"/>
      <c r="G182" s="51" t="s">
        <v>478</v>
      </c>
    </row>
    <row r="183" spans="1:7" s="38" customFormat="1" ht="97.5" customHeight="1">
      <c r="A183" s="83" t="s">
        <v>1671</v>
      </c>
      <c r="B183" s="83" t="s">
        <v>1672</v>
      </c>
      <c r="C183" s="86" t="s">
        <v>1673</v>
      </c>
      <c r="D183" s="83" t="s">
        <v>1675</v>
      </c>
      <c r="E183" s="86" t="s">
        <v>1674</v>
      </c>
      <c r="F183" s="87"/>
      <c r="G183" s="51" t="s">
        <v>1430</v>
      </c>
    </row>
    <row r="184" spans="1:7" s="38" customFormat="1" ht="83.25" customHeight="1">
      <c r="A184" s="83" t="s">
        <v>1218</v>
      </c>
      <c r="B184" s="83" t="s">
        <v>1219</v>
      </c>
      <c r="C184" s="86" t="s">
        <v>1533</v>
      </c>
      <c r="D184" s="83" t="s">
        <v>1270</v>
      </c>
      <c r="E184" s="86" t="s">
        <v>1535</v>
      </c>
      <c r="F184" s="87"/>
      <c r="G184" s="51" t="s">
        <v>1811</v>
      </c>
    </row>
    <row r="185" spans="1:7" s="38" customFormat="1" ht="83.25" customHeight="1">
      <c r="A185" s="83" t="s">
        <v>1220</v>
      </c>
      <c r="B185" s="83" t="s">
        <v>1489</v>
      </c>
      <c r="C185" s="86" t="s">
        <v>1534</v>
      </c>
      <c r="D185" s="83" t="s">
        <v>1270</v>
      </c>
      <c r="E185" s="86" t="s">
        <v>1536</v>
      </c>
      <c r="F185" s="87"/>
      <c r="G185" s="51" t="s">
        <v>1811</v>
      </c>
    </row>
    <row r="186" spans="1:7" s="38" customFormat="1" ht="83.25" customHeight="1">
      <c r="A186" s="83" t="s">
        <v>1588</v>
      </c>
      <c r="B186" s="83" t="s">
        <v>1589</v>
      </c>
      <c r="C186" s="86" t="s">
        <v>1592</v>
      </c>
      <c r="D186" s="83" t="s">
        <v>1591</v>
      </c>
      <c r="E186" s="86"/>
      <c r="F186" s="87"/>
      <c r="G186" s="51" t="s">
        <v>1430</v>
      </c>
    </row>
    <row r="187" spans="1:7" s="38" customFormat="1" ht="83.25" customHeight="1">
      <c r="A187" s="83" t="s">
        <v>1553</v>
      </c>
      <c r="B187" s="83" t="s">
        <v>1554</v>
      </c>
      <c r="C187" s="86" t="s">
        <v>1711</v>
      </c>
      <c r="D187" s="83"/>
      <c r="E187" s="86"/>
      <c r="F187" s="87"/>
      <c r="G187" s="51" t="s">
        <v>1430</v>
      </c>
    </row>
    <row r="188" spans="1:7" s="38" customFormat="1" ht="83.25" customHeight="1">
      <c r="A188" s="83" t="s">
        <v>1565</v>
      </c>
      <c r="B188" s="83" t="s">
        <v>1569</v>
      </c>
      <c r="C188" s="86" t="s">
        <v>1567</v>
      </c>
      <c r="D188" s="83" t="s">
        <v>1568</v>
      </c>
      <c r="E188" s="86" t="s">
        <v>1566</v>
      </c>
      <c r="F188" s="87"/>
      <c r="G188" s="51" t="s">
        <v>1430</v>
      </c>
    </row>
    <row r="189" spans="1:7" s="38" customFormat="1" ht="83.25" customHeight="1">
      <c r="A189" s="83" t="s">
        <v>1221</v>
      </c>
      <c r="B189" s="83" t="s">
        <v>1222</v>
      </c>
      <c r="C189" s="99" t="s">
        <v>1703</v>
      </c>
      <c r="D189" s="99" t="s">
        <v>1369</v>
      </c>
      <c r="E189" s="99" t="s">
        <v>1704</v>
      </c>
      <c r="F189" s="87"/>
      <c r="G189" s="51" t="s">
        <v>478</v>
      </c>
    </row>
    <row r="190" spans="1:7" s="38" customFormat="1" ht="81" customHeight="1">
      <c r="A190" s="83" t="s">
        <v>890</v>
      </c>
      <c r="B190" s="83" t="s">
        <v>862</v>
      </c>
      <c r="C190" s="86" t="s">
        <v>1701</v>
      </c>
      <c r="D190" s="83" t="s">
        <v>496</v>
      </c>
      <c r="E190" s="83" t="s">
        <v>1702</v>
      </c>
      <c r="F190" s="87">
        <v>10</v>
      </c>
      <c r="G190" s="51" t="s">
        <v>478</v>
      </c>
    </row>
    <row r="191" spans="1:7" s="38" customFormat="1" ht="81" customHeight="1">
      <c r="A191" s="83" t="s">
        <v>1560</v>
      </c>
      <c r="B191" s="83" t="s">
        <v>1564</v>
      </c>
      <c r="C191" s="89" t="s">
        <v>1562</v>
      </c>
      <c r="D191" s="83" t="s">
        <v>1563</v>
      </c>
      <c r="E191" s="83" t="s">
        <v>1561</v>
      </c>
      <c r="F191" s="87"/>
      <c r="G191" s="51" t="s">
        <v>1430</v>
      </c>
    </row>
    <row r="192" spans="1:7" s="38" customFormat="1" ht="67.5" customHeight="1">
      <c r="A192" s="83" t="s">
        <v>891</v>
      </c>
      <c r="B192" s="83" t="s">
        <v>876</v>
      </c>
      <c r="C192" s="83" t="s">
        <v>1705</v>
      </c>
      <c r="D192" s="83" t="s">
        <v>968</v>
      </c>
      <c r="E192" s="83" t="s">
        <v>1706</v>
      </c>
      <c r="F192" s="87">
        <v>12</v>
      </c>
      <c r="G192" s="51" t="s">
        <v>478</v>
      </c>
    </row>
    <row r="193" spans="1:7" s="38" customFormat="1" ht="67.5" customHeight="1">
      <c r="A193" s="83" t="s">
        <v>838</v>
      </c>
      <c r="B193" s="83" t="s">
        <v>877</v>
      </c>
      <c r="C193" s="99" t="s">
        <v>1707</v>
      </c>
      <c r="D193" s="99" t="s">
        <v>1370</v>
      </c>
      <c r="E193" s="100" t="s">
        <v>1710</v>
      </c>
      <c r="F193" s="87">
        <v>12</v>
      </c>
      <c r="G193" s="51" t="s">
        <v>478</v>
      </c>
    </row>
    <row r="194" spans="1:7" s="38" customFormat="1" ht="67.5" customHeight="1">
      <c r="A194" s="83" t="s">
        <v>839</v>
      </c>
      <c r="B194" s="83" t="s">
        <v>878</v>
      </c>
      <c r="C194" s="101" t="s">
        <v>1798</v>
      </c>
      <c r="D194" s="99" t="s">
        <v>1371</v>
      </c>
      <c r="E194" s="100" t="s">
        <v>1799</v>
      </c>
      <c r="F194" s="87"/>
      <c r="G194" s="51" t="s">
        <v>478</v>
      </c>
    </row>
    <row r="195" spans="1:7" s="38" customFormat="1" ht="67.5" customHeight="1">
      <c r="A195" s="83" t="s">
        <v>1725</v>
      </c>
      <c r="B195" s="83" t="s">
        <v>878</v>
      </c>
      <c r="C195" s="101" t="s">
        <v>183</v>
      </c>
      <c r="D195" s="99" t="s">
        <v>1726</v>
      </c>
      <c r="E195" s="100" t="s">
        <v>1727</v>
      </c>
      <c r="F195" s="87"/>
      <c r="G195" s="51" t="s">
        <v>1430</v>
      </c>
    </row>
    <row r="196" spans="1:7" s="38" customFormat="1" ht="67.5" customHeight="1">
      <c r="A196" s="83" t="s">
        <v>840</v>
      </c>
      <c r="B196" s="83" t="s">
        <v>879</v>
      </c>
      <c r="C196" s="83" t="s">
        <v>1801</v>
      </c>
      <c r="D196" s="83" t="s">
        <v>1803</v>
      </c>
      <c r="E196" s="83" t="s">
        <v>1802</v>
      </c>
      <c r="F196" s="87"/>
      <c r="G196" s="51" t="s">
        <v>478</v>
      </c>
    </row>
    <row r="197" spans="1:7" s="38" customFormat="1" ht="67.5" customHeight="1">
      <c r="A197" s="83" t="s">
        <v>841</v>
      </c>
      <c r="B197" s="83" t="s">
        <v>880</v>
      </c>
      <c r="C197" s="83" t="s">
        <v>1708</v>
      </c>
      <c r="D197" s="83" t="s">
        <v>220</v>
      </c>
      <c r="E197" s="83" t="s">
        <v>1709</v>
      </c>
      <c r="F197" s="87"/>
      <c r="G197" s="51" t="s">
        <v>478</v>
      </c>
    </row>
    <row r="198" spans="1:7" s="38" customFormat="1" ht="67.5" customHeight="1">
      <c r="A198" s="82" t="s">
        <v>385</v>
      </c>
      <c r="B198" s="83" t="s">
        <v>881</v>
      </c>
      <c r="C198" s="83" t="s">
        <v>49</v>
      </c>
      <c r="D198" s="83" t="s">
        <v>50</v>
      </c>
      <c r="E198" s="83" t="s">
        <v>51</v>
      </c>
      <c r="F198" s="87" t="s">
        <v>245</v>
      </c>
      <c r="G198" s="51" t="s">
        <v>478</v>
      </c>
    </row>
    <row r="199" spans="1:7" s="38" customFormat="1" ht="84.75" customHeight="1">
      <c r="A199" s="82" t="s">
        <v>972</v>
      </c>
      <c r="B199" s="83" t="s">
        <v>1777</v>
      </c>
      <c r="C199" s="83" t="s">
        <v>49</v>
      </c>
      <c r="D199" s="83" t="s">
        <v>50</v>
      </c>
      <c r="E199" s="83" t="s">
        <v>51</v>
      </c>
      <c r="F199" s="87" t="s">
        <v>245</v>
      </c>
      <c r="G199" s="51" t="s">
        <v>478</v>
      </c>
    </row>
    <row r="200" spans="1:7" s="38" customFormat="1" ht="67.5" customHeight="1">
      <c r="A200" s="82" t="s">
        <v>849</v>
      </c>
      <c r="B200" s="83" t="s">
        <v>881</v>
      </c>
      <c r="C200" s="83" t="s">
        <v>49</v>
      </c>
      <c r="D200" s="83" t="s">
        <v>50</v>
      </c>
      <c r="E200" s="83" t="s">
        <v>51</v>
      </c>
      <c r="F200" s="87" t="s">
        <v>245</v>
      </c>
      <c r="G200" s="51" t="s">
        <v>478</v>
      </c>
    </row>
    <row r="201" spans="1:7" s="38" customFormat="1" ht="67.5" customHeight="1">
      <c r="A201" s="82" t="s">
        <v>498</v>
      </c>
      <c r="B201" s="83" t="s">
        <v>881</v>
      </c>
      <c r="C201" s="83" t="s">
        <v>49</v>
      </c>
      <c r="D201" s="83" t="s">
        <v>50</v>
      </c>
      <c r="E201" s="83" t="s">
        <v>51</v>
      </c>
      <c r="F201" s="87" t="s">
        <v>245</v>
      </c>
      <c r="G201" s="50" t="s">
        <v>478</v>
      </c>
    </row>
    <row r="202" spans="1:7" ht="67.5" customHeight="1">
      <c r="A202" s="63" t="s">
        <v>1396</v>
      </c>
      <c r="B202" s="56" t="s">
        <v>1395</v>
      </c>
      <c r="C202" s="56" t="s">
        <v>712</v>
      </c>
      <c r="D202" s="56" t="s">
        <v>1269</v>
      </c>
      <c r="E202" s="56" t="s">
        <v>1086</v>
      </c>
      <c r="F202" s="57">
        <v>20</v>
      </c>
      <c r="G202" s="48" t="s">
        <v>478</v>
      </c>
    </row>
    <row r="203" spans="1:7" s="3" customFormat="1" ht="75.75" customHeight="1">
      <c r="A203" s="63" t="s">
        <v>882</v>
      </c>
      <c r="B203" s="63" t="s">
        <v>886</v>
      </c>
      <c r="C203" s="69" t="s">
        <v>1834</v>
      </c>
      <c r="D203" s="63" t="s">
        <v>136</v>
      </c>
      <c r="E203" s="69" t="s">
        <v>1320</v>
      </c>
      <c r="F203" s="66">
        <v>15</v>
      </c>
      <c r="G203" s="104" t="s">
        <v>478</v>
      </c>
    </row>
    <row r="204" spans="1:7" ht="67.5" customHeight="1">
      <c r="A204" s="63" t="s">
        <v>1272</v>
      </c>
      <c r="B204" s="56" t="s">
        <v>883</v>
      </c>
      <c r="C204" s="60" t="s">
        <v>1835</v>
      </c>
      <c r="D204" s="56" t="s">
        <v>1071</v>
      </c>
      <c r="E204" s="56" t="s">
        <v>1836</v>
      </c>
      <c r="F204" s="57">
        <v>35</v>
      </c>
      <c r="G204" s="49" t="s">
        <v>478</v>
      </c>
    </row>
    <row r="205" spans="1:7" ht="72.75" customHeight="1">
      <c r="A205" s="63" t="s">
        <v>1837</v>
      </c>
      <c r="B205" s="56" t="s">
        <v>883</v>
      </c>
      <c r="C205" s="60" t="s">
        <v>1838</v>
      </c>
      <c r="D205" s="56" t="s">
        <v>1071</v>
      </c>
      <c r="E205" s="56" t="s">
        <v>1839</v>
      </c>
      <c r="F205" s="57"/>
      <c r="G205" s="49" t="s">
        <v>1430</v>
      </c>
    </row>
    <row r="206" spans="1:7" ht="72.75" customHeight="1">
      <c r="A206" s="63" t="s">
        <v>1840</v>
      </c>
      <c r="B206" s="56" t="s">
        <v>883</v>
      </c>
      <c r="C206" s="60" t="s">
        <v>1835</v>
      </c>
      <c r="D206" s="56" t="s">
        <v>1071</v>
      </c>
      <c r="E206" s="56" t="s">
        <v>1836</v>
      </c>
      <c r="F206" s="57"/>
      <c r="G206" s="49" t="s">
        <v>206</v>
      </c>
    </row>
    <row r="207" spans="1:7" ht="67.5" customHeight="1">
      <c r="A207" s="63" t="s">
        <v>884</v>
      </c>
      <c r="B207" s="56" t="s">
        <v>885</v>
      </c>
      <c r="C207" s="60" t="s">
        <v>1841</v>
      </c>
      <c r="D207" s="56" t="s">
        <v>811</v>
      </c>
      <c r="E207" s="56" t="s">
        <v>1842</v>
      </c>
      <c r="F207" s="57">
        <v>15</v>
      </c>
      <c r="G207" s="49" t="s">
        <v>478</v>
      </c>
    </row>
    <row r="208" spans="1:7" ht="94.5" customHeight="1">
      <c r="A208" s="63" t="s">
        <v>887</v>
      </c>
      <c r="B208" s="56" t="s">
        <v>1155</v>
      </c>
      <c r="C208" s="56" t="s">
        <v>1499</v>
      </c>
      <c r="D208" s="56" t="s">
        <v>27</v>
      </c>
      <c r="E208" s="56" t="s">
        <v>1117</v>
      </c>
      <c r="F208" s="57" t="s">
        <v>537</v>
      </c>
      <c r="G208" s="49" t="s">
        <v>478</v>
      </c>
    </row>
    <row r="209" spans="1:7" ht="67.5" customHeight="1">
      <c r="A209" s="63" t="s">
        <v>888</v>
      </c>
      <c r="B209" s="56" t="s">
        <v>889</v>
      </c>
      <c r="C209" s="56" t="s">
        <v>455</v>
      </c>
      <c r="D209" s="56" t="s">
        <v>28</v>
      </c>
      <c r="E209" s="56" t="s">
        <v>456</v>
      </c>
      <c r="F209" s="57" t="s">
        <v>537</v>
      </c>
      <c r="G209" s="49" t="s">
        <v>478</v>
      </c>
    </row>
    <row r="210" spans="1:7" ht="67.5" customHeight="1">
      <c r="A210" s="63" t="s">
        <v>1438</v>
      </c>
      <c r="B210" s="56" t="s">
        <v>889</v>
      </c>
      <c r="C210" s="56" t="s">
        <v>455</v>
      </c>
      <c r="D210" s="56" t="s">
        <v>28</v>
      </c>
      <c r="E210" s="56" t="s">
        <v>456</v>
      </c>
      <c r="F210" s="57" t="s">
        <v>537</v>
      </c>
      <c r="G210" s="49" t="s">
        <v>1430</v>
      </c>
    </row>
    <row r="211" spans="1:7" ht="67.5" customHeight="1">
      <c r="A211" s="54"/>
      <c r="B211" s="54"/>
      <c r="C211" s="54"/>
      <c r="D211" s="54"/>
      <c r="E211" s="54"/>
      <c r="F211" s="54"/>
      <c r="G211" s="111"/>
    </row>
    <row r="212" spans="1:7" ht="67.5" customHeight="1">
      <c r="A212" s="54"/>
      <c r="B212" s="54"/>
      <c r="C212" s="54"/>
      <c r="D212" s="54"/>
      <c r="E212" s="54"/>
      <c r="F212" s="54"/>
      <c r="G212" s="111"/>
    </row>
    <row r="213" spans="1:7" ht="67.5" customHeight="1">
      <c r="A213" s="54"/>
      <c r="B213" s="54"/>
      <c r="C213" s="54"/>
      <c r="D213" s="54"/>
      <c r="E213" s="54"/>
      <c r="F213" s="54"/>
      <c r="G213" s="111"/>
    </row>
    <row r="214" spans="1:7" ht="67.5" customHeight="1">
      <c r="A214" s="54"/>
      <c r="B214" s="54"/>
      <c r="C214" s="54"/>
      <c r="D214" s="54"/>
      <c r="E214" s="54"/>
      <c r="F214" s="54"/>
      <c r="G214" s="111"/>
    </row>
    <row r="215" spans="1:7" ht="67.5" customHeight="1">
      <c r="A215" s="54"/>
      <c r="B215" s="54"/>
      <c r="C215" s="54"/>
      <c r="D215" s="54"/>
      <c r="E215" s="54"/>
      <c r="F215" s="54"/>
      <c r="G215" s="111"/>
    </row>
    <row r="216" spans="1:7" ht="67.5" customHeight="1">
      <c r="A216" s="54"/>
      <c r="B216" s="54"/>
      <c r="C216" s="54"/>
      <c r="D216" s="54"/>
      <c r="E216" s="54"/>
      <c r="F216" s="54"/>
      <c r="G216" s="111"/>
    </row>
    <row r="217" spans="1:7" ht="67.5" customHeight="1">
      <c r="A217" s="54"/>
      <c r="B217" s="54"/>
      <c r="C217" s="54"/>
      <c r="D217" s="54"/>
      <c r="E217" s="54"/>
      <c r="F217" s="54"/>
      <c r="G217" s="111"/>
    </row>
    <row r="218" spans="1:7" ht="67.5" customHeight="1">
      <c r="A218" s="54"/>
      <c r="B218" s="54"/>
      <c r="C218" s="54"/>
      <c r="D218" s="54"/>
      <c r="E218" s="54"/>
      <c r="F218" s="54"/>
      <c r="G218" s="111"/>
    </row>
    <row r="219" spans="1:7" ht="67.5" customHeight="1">
      <c r="A219" s="54"/>
      <c r="B219" s="54"/>
      <c r="C219" s="54"/>
      <c r="D219" s="54"/>
      <c r="E219" s="54"/>
      <c r="F219" s="54"/>
      <c r="G219" s="111"/>
    </row>
    <row r="220" spans="1:7" ht="67.5" customHeight="1">
      <c r="A220" s="54"/>
      <c r="B220" s="54"/>
      <c r="C220" s="54"/>
      <c r="D220" s="54"/>
      <c r="E220" s="54"/>
      <c r="F220" s="54"/>
      <c r="G220" s="111"/>
    </row>
    <row r="221" spans="1:7" ht="67.5" customHeight="1">
      <c r="A221" s="54"/>
      <c r="B221" s="54"/>
      <c r="C221" s="54"/>
      <c r="D221" s="54"/>
      <c r="E221" s="54"/>
      <c r="F221" s="54"/>
      <c r="G221" s="111"/>
    </row>
    <row r="222" spans="1:7" ht="67.5" customHeight="1">
      <c r="A222" s="54"/>
      <c r="B222" s="54"/>
      <c r="C222" s="54"/>
      <c r="D222" s="54"/>
      <c r="E222" s="54"/>
      <c r="F222" s="54"/>
      <c r="G222" s="111"/>
    </row>
    <row r="223" spans="1:7" ht="67.5" customHeight="1">
      <c r="A223" s="54"/>
      <c r="B223" s="54"/>
      <c r="C223" s="54"/>
      <c r="D223" s="54"/>
      <c r="E223" s="54"/>
      <c r="F223" s="54"/>
      <c r="G223" s="111"/>
    </row>
    <row r="224" spans="1:7" ht="67.5" customHeight="1">
      <c r="A224" s="54"/>
      <c r="B224" s="54"/>
      <c r="C224" s="54"/>
      <c r="D224" s="54"/>
      <c r="E224" s="54"/>
      <c r="F224" s="54"/>
      <c r="G224" s="111"/>
    </row>
  </sheetData>
  <sheetProtection/>
  <dataValidations count="2">
    <dataValidation allowBlank="1" showErrorMessage="1" sqref="A193"/>
    <dataValidation allowBlank="1" showErrorMessage="1" promptTitle="Polycom FX " prompt="This is Norris's FX camera that he sent from Madison to Crater to be a backup to the satellite" sqref="A57:A58 A4"/>
  </dataValidations>
  <hyperlinks>
    <hyperlink ref="E123" r:id="rId1" display="tia-l-self@wellmont.org"/>
    <hyperlink ref="E136" r:id="rId2" display="jfoster@vaems.org"/>
    <hyperlink ref="E147" r:id="rId3" display="Doug.Smith@rivhs.com"/>
    <hyperlink ref="E98" r:id="rId4" display="Tom.Pritchard@inova.com"/>
    <hyperlink ref="E176" r:id="rId5" display="cheryl.lewis@vita          kim.wade          madelaine.edwards     vivian.penn-timity          "/>
    <hyperlink ref="E91" r:id="rId6" display="FFXHD-VTC@fairfaxcounty.gov"/>
    <hyperlink ref="E175" r:id="rId7" display="dcroft@carilion.com"/>
    <hyperlink ref="E177" r:id="rId8" display="cheryl.lewis@vita          kim.wade          madelaine.edwards     vivian.penn-timity          "/>
    <hyperlink ref="E92" r:id="rId9" display="FFXHD-VTC@fairfaxcounty.gov"/>
    <hyperlink ref="E93" r:id="rId10" display="FFXHD-VTC@fairfaxcounty.gov"/>
    <hyperlink ref="E94" r:id="rId11" display="FFXHD-VTC@fairfaxcounty.gov"/>
    <hyperlink ref="E95" r:id="rId12" display="FFXHD-VTC@fairfaxcounty.gov"/>
    <hyperlink ref="E96" r:id="rId13" display="FFXHD-VTC@fairfaxcounty.gov"/>
    <hyperlink ref="E97" r:id="rId14" display="FFXHD-VTC@fairfaxcounty.gov"/>
  </hyperlinks>
  <printOptions/>
  <pageMargins left="0.5" right="0.5" top="0.75" bottom="0.75" header="0.5" footer="0.5"/>
  <pageSetup horizontalDpi="300" verticalDpi="300" orientation="landscape" paperSize="5" r:id="rId17"/>
  <headerFooter alignWithMargins="0">
    <oddHeader>&amp;L&amp;"Arial,Bold"&amp;12&amp;UVDH Video Conferencing Site Information</oddHeader>
    <oddFooter xml:space="preserve">&amp;L&amp;"Arial,Bold"&amp;11RED BOXES &amp;"Arial,Regular"&amp;9indicate Districts outside the Agency Firewall&amp;RRev. &amp;D </oddFooter>
  </headerFooter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2"/>
  </sheetPr>
  <dimension ref="A1:J162"/>
  <sheetViews>
    <sheetView tabSelected="1" zoomScale="75" zoomScaleNormal="75" zoomScalePageLayoutView="0" workbookViewId="0" topLeftCell="A1">
      <selection activeCell="H3" sqref="H3"/>
    </sheetView>
  </sheetViews>
  <sheetFormatPr defaultColWidth="9.140625" defaultRowHeight="94.5" customHeight="1"/>
  <cols>
    <col min="1" max="1" width="43.7109375" style="2" customWidth="1"/>
    <col min="2" max="2" width="22.28125" style="1" customWidth="1"/>
    <col min="3" max="3" width="20.00390625" style="1" customWidth="1"/>
    <col min="4" max="4" width="27.421875" style="1" customWidth="1"/>
    <col min="5" max="5" width="20.57421875" style="1" customWidth="1"/>
    <col min="6" max="16384" width="9.140625" style="1" customWidth="1"/>
  </cols>
  <sheetData>
    <row r="1" spans="1:5" ht="94.5" customHeight="1">
      <c r="A1" s="117" t="s">
        <v>297</v>
      </c>
      <c r="B1" s="117" t="s">
        <v>208</v>
      </c>
      <c r="C1" s="117" t="s">
        <v>616</v>
      </c>
      <c r="D1" s="117" t="s">
        <v>747</v>
      </c>
      <c r="E1" s="116" t="s">
        <v>298</v>
      </c>
    </row>
    <row r="2" spans="1:6" ht="94.5" customHeight="1">
      <c r="A2" s="112" t="s">
        <v>1557</v>
      </c>
      <c r="B2" s="113"/>
      <c r="C2" s="113"/>
      <c r="D2" s="113"/>
      <c r="E2" s="133"/>
      <c r="F2" s="55"/>
    </row>
    <row r="3" spans="1:5" ht="94.5" customHeight="1">
      <c r="A3" s="134" t="s">
        <v>1073</v>
      </c>
      <c r="B3" s="146" t="s">
        <v>1074</v>
      </c>
      <c r="C3" s="143" t="s">
        <v>1075</v>
      </c>
      <c r="D3" s="145" t="s">
        <v>1007</v>
      </c>
      <c r="E3" s="142" t="s">
        <v>958</v>
      </c>
    </row>
    <row r="4" spans="1:5" ht="94.5" customHeight="1">
      <c r="A4" s="135" t="s">
        <v>604</v>
      </c>
      <c r="B4" s="149" t="s">
        <v>605</v>
      </c>
      <c r="C4" s="143" t="s">
        <v>607</v>
      </c>
      <c r="D4" s="145" t="s">
        <v>606</v>
      </c>
      <c r="E4" s="141"/>
    </row>
    <row r="5" spans="1:5" ht="94.5" customHeight="1">
      <c r="A5" s="135" t="s">
        <v>471</v>
      </c>
      <c r="B5" s="143" t="s">
        <v>247</v>
      </c>
      <c r="C5" s="143" t="s">
        <v>1843</v>
      </c>
      <c r="D5" s="148" t="s">
        <v>120</v>
      </c>
      <c r="E5" s="142" t="s">
        <v>242</v>
      </c>
    </row>
    <row r="6" spans="1:5" ht="94.5" customHeight="1">
      <c r="A6" s="134" t="s">
        <v>78</v>
      </c>
      <c r="B6" s="146" t="s">
        <v>938</v>
      </c>
      <c r="C6" s="143" t="s">
        <v>567</v>
      </c>
      <c r="D6" s="148" t="s">
        <v>30</v>
      </c>
      <c r="E6" s="141"/>
    </row>
    <row r="7" spans="1:5" ht="94.5" customHeight="1">
      <c r="A7" s="134" t="s">
        <v>60</v>
      </c>
      <c r="B7" s="149" t="s">
        <v>61</v>
      </c>
      <c r="C7" s="143" t="s">
        <v>62</v>
      </c>
      <c r="D7" s="154" t="s">
        <v>63</v>
      </c>
      <c r="E7" s="141"/>
    </row>
    <row r="8" spans="1:5" ht="94.5" customHeight="1">
      <c r="A8" s="134" t="s">
        <v>445</v>
      </c>
      <c r="B8" s="149" t="s">
        <v>901</v>
      </c>
      <c r="C8" s="149" t="s">
        <v>446</v>
      </c>
      <c r="D8" s="148" t="s">
        <v>902</v>
      </c>
      <c r="E8" s="141"/>
    </row>
    <row r="9" spans="1:5" ht="94.5" customHeight="1">
      <c r="A9" s="134" t="s">
        <v>1714</v>
      </c>
      <c r="B9" s="149" t="s">
        <v>1753</v>
      </c>
      <c r="C9" s="147" t="s">
        <v>1768</v>
      </c>
      <c r="D9" s="145" t="s">
        <v>1754</v>
      </c>
      <c r="E9" s="142" t="s">
        <v>1715</v>
      </c>
    </row>
    <row r="10" spans="1:5" ht="94.5" customHeight="1">
      <c r="A10" s="134" t="s">
        <v>73</v>
      </c>
      <c r="B10" s="143" t="s">
        <v>1171</v>
      </c>
      <c r="C10" s="143" t="s">
        <v>1173</v>
      </c>
      <c r="D10" s="145" t="s">
        <v>1172</v>
      </c>
      <c r="E10" s="142" t="s">
        <v>852</v>
      </c>
    </row>
    <row r="11" spans="1:5" ht="94.5" customHeight="1">
      <c r="A11" s="134" t="s">
        <v>157</v>
      </c>
      <c r="B11" s="143" t="s">
        <v>158</v>
      </c>
      <c r="C11" s="143" t="s">
        <v>837</v>
      </c>
      <c r="D11" s="151" t="s">
        <v>274</v>
      </c>
      <c r="E11" s="142" t="s">
        <v>852</v>
      </c>
    </row>
    <row r="12" spans="1:5" ht="94.5" customHeight="1">
      <c r="A12" s="135" t="s">
        <v>265</v>
      </c>
      <c r="B12" s="146" t="s">
        <v>1394</v>
      </c>
      <c r="C12" s="152" t="s">
        <v>1431</v>
      </c>
      <c r="D12" s="145" t="s">
        <v>1397</v>
      </c>
      <c r="E12" s="142" t="s">
        <v>614</v>
      </c>
    </row>
    <row r="13" spans="1:5" ht="94.5" customHeight="1">
      <c r="A13" s="135" t="s">
        <v>1109</v>
      </c>
      <c r="B13" s="146" t="s">
        <v>957</v>
      </c>
      <c r="C13" s="152" t="s">
        <v>956</v>
      </c>
      <c r="D13" s="145" t="s">
        <v>788</v>
      </c>
      <c r="E13" s="141"/>
    </row>
    <row r="14" spans="1:5" ht="94.5" customHeight="1">
      <c r="A14" s="134" t="s">
        <v>1082</v>
      </c>
      <c r="B14" s="146" t="s">
        <v>467</v>
      </c>
      <c r="C14" s="146" t="s">
        <v>368</v>
      </c>
      <c r="D14" s="148" t="s">
        <v>1120</v>
      </c>
      <c r="E14" s="141"/>
    </row>
    <row r="15" spans="1:5" ht="94.5" customHeight="1">
      <c r="A15" s="135" t="s">
        <v>169</v>
      </c>
      <c r="B15" s="149" t="s">
        <v>438</v>
      </c>
      <c r="C15" s="150" t="s">
        <v>602</v>
      </c>
      <c r="D15" s="153" t="s">
        <v>603</v>
      </c>
      <c r="E15" s="144"/>
    </row>
    <row r="16" spans="1:5" ht="94.5" customHeight="1">
      <c r="A16" s="135" t="s">
        <v>1265</v>
      </c>
      <c r="B16" s="157" t="s">
        <v>1417</v>
      </c>
      <c r="C16" s="158" t="s">
        <v>1266</v>
      </c>
      <c r="D16" s="156" t="s">
        <v>1416</v>
      </c>
      <c r="E16" s="144"/>
    </row>
    <row r="17" spans="1:5" ht="94.5" customHeight="1">
      <c r="A17" s="135" t="s">
        <v>943</v>
      </c>
      <c r="B17" s="142" t="s">
        <v>523</v>
      </c>
      <c r="C17" s="143" t="s">
        <v>524</v>
      </c>
      <c r="D17" s="145" t="s">
        <v>944</v>
      </c>
      <c r="E17" s="142" t="s">
        <v>1024</v>
      </c>
    </row>
    <row r="18" spans="1:5" ht="94.5" customHeight="1">
      <c r="A18" s="134" t="s">
        <v>1012</v>
      </c>
      <c r="B18" s="146" t="s">
        <v>1774</v>
      </c>
      <c r="C18" s="142" t="s">
        <v>12</v>
      </c>
      <c r="D18" s="145" t="s">
        <v>1775</v>
      </c>
      <c r="E18" s="141"/>
    </row>
    <row r="19" spans="1:5" ht="94.5" customHeight="1">
      <c r="A19" s="134" t="s">
        <v>184</v>
      </c>
      <c r="B19" s="146" t="s">
        <v>1774</v>
      </c>
      <c r="C19" s="142" t="s">
        <v>12</v>
      </c>
      <c r="D19" s="145" t="s">
        <v>1775</v>
      </c>
      <c r="E19" s="141"/>
    </row>
    <row r="20" spans="1:5" ht="94.5" customHeight="1">
      <c r="A20" s="134" t="s">
        <v>122</v>
      </c>
      <c r="B20" s="146" t="s">
        <v>123</v>
      </c>
      <c r="C20" s="142" t="s">
        <v>124</v>
      </c>
      <c r="D20" s="145"/>
      <c r="E20" s="141"/>
    </row>
    <row r="21" spans="1:5" ht="94.5" customHeight="1">
      <c r="A21" s="134" t="s">
        <v>1445</v>
      </c>
      <c r="B21" s="146" t="s">
        <v>1773</v>
      </c>
      <c r="C21" s="155" t="s">
        <v>1226</v>
      </c>
      <c r="D21" s="148" t="s">
        <v>1772</v>
      </c>
      <c r="E21" s="142" t="s">
        <v>330</v>
      </c>
    </row>
    <row r="22" spans="1:5" ht="94.5" customHeight="1">
      <c r="A22" s="134" t="s">
        <v>116</v>
      </c>
      <c r="B22" s="146" t="s">
        <v>117</v>
      </c>
      <c r="C22" s="143" t="s">
        <v>118</v>
      </c>
      <c r="D22" s="145" t="s">
        <v>119</v>
      </c>
      <c r="E22" s="141"/>
    </row>
    <row r="23" spans="1:5" ht="94.5" customHeight="1">
      <c r="A23" s="134" t="s">
        <v>1630</v>
      </c>
      <c r="B23" s="146" t="s">
        <v>1166</v>
      </c>
      <c r="C23" s="143" t="s">
        <v>1167</v>
      </c>
      <c r="D23" s="148" t="s">
        <v>1168</v>
      </c>
      <c r="E23" s="142" t="s">
        <v>852</v>
      </c>
    </row>
    <row r="24" spans="1:5" ht="94.5" customHeight="1">
      <c r="A24" s="134" t="s">
        <v>1107</v>
      </c>
      <c r="B24" s="146" t="s">
        <v>1255</v>
      </c>
      <c r="C24" s="143" t="s">
        <v>468</v>
      </c>
      <c r="D24" s="145" t="s">
        <v>866</v>
      </c>
      <c r="E24" s="141"/>
    </row>
    <row r="25" spans="1:5" ht="94.5" customHeight="1">
      <c r="A25" s="134" t="s">
        <v>679</v>
      </c>
      <c r="B25" s="146" t="s">
        <v>1169</v>
      </c>
      <c r="C25" s="143" t="s">
        <v>1170</v>
      </c>
      <c r="D25" s="148" t="s">
        <v>1310</v>
      </c>
      <c r="E25" s="141"/>
    </row>
    <row r="26" spans="1:5" ht="94.5" customHeight="1">
      <c r="A26" s="140" t="s">
        <v>1019</v>
      </c>
      <c r="B26" s="162" t="s">
        <v>1507</v>
      </c>
      <c r="C26" s="159" t="s">
        <v>760</v>
      </c>
      <c r="D26" s="160" t="s">
        <v>1506</v>
      </c>
      <c r="E26" s="161" t="s">
        <v>478</v>
      </c>
    </row>
    <row r="27" spans="1:5" ht="94.5" customHeight="1">
      <c r="A27" s="135" t="s">
        <v>310</v>
      </c>
      <c r="B27" s="146" t="s">
        <v>1716</v>
      </c>
      <c r="C27" s="143" t="s">
        <v>311</v>
      </c>
      <c r="D27" s="145" t="s">
        <v>1717</v>
      </c>
      <c r="E27" s="142" t="s">
        <v>1024</v>
      </c>
    </row>
    <row r="28" spans="1:5" ht="94.5" customHeight="1">
      <c r="A28" s="135" t="s">
        <v>67</v>
      </c>
      <c r="B28" s="146" t="s">
        <v>68</v>
      </c>
      <c r="C28" s="143" t="s">
        <v>69</v>
      </c>
      <c r="D28" s="148"/>
      <c r="E28" s="141"/>
    </row>
    <row r="29" spans="1:5" ht="94.5" customHeight="1">
      <c r="A29" s="134" t="s">
        <v>1102</v>
      </c>
      <c r="B29" s="143" t="s">
        <v>1103</v>
      </c>
      <c r="C29" s="143" t="s">
        <v>1104</v>
      </c>
      <c r="D29" s="145" t="s">
        <v>517</v>
      </c>
      <c r="E29" s="142" t="s">
        <v>303</v>
      </c>
    </row>
    <row r="30" spans="1:5" ht="94.5" customHeight="1">
      <c r="A30" s="139" t="s">
        <v>166</v>
      </c>
      <c r="B30" s="146" t="s">
        <v>836</v>
      </c>
      <c r="C30" s="143" t="s">
        <v>271</v>
      </c>
      <c r="D30" s="148" t="s">
        <v>79</v>
      </c>
      <c r="E30" s="142" t="s">
        <v>958</v>
      </c>
    </row>
    <row r="31" spans="1:5" ht="94.5" customHeight="1">
      <c r="A31" s="139" t="s">
        <v>166</v>
      </c>
      <c r="B31" s="146" t="s">
        <v>66</v>
      </c>
      <c r="C31" s="143" t="s">
        <v>954</v>
      </c>
      <c r="D31" s="148" t="s">
        <v>668</v>
      </c>
      <c r="E31" s="141"/>
    </row>
    <row r="32" spans="1:5" ht="94.5" customHeight="1">
      <c r="A32" s="139" t="s">
        <v>440</v>
      </c>
      <c r="B32" s="146" t="s">
        <v>1434</v>
      </c>
      <c r="C32" s="143" t="s">
        <v>1217</v>
      </c>
      <c r="D32" s="148" t="s">
        <v>1191</v>
      </c>
      <c r="E32" s="141"/>
    </row>
    <row r="33" spans="1:5" ht="94.5" customHeight="1">
      <c r="A33" s="139" t="s">
        <v>1148</v>
      </c>
      <c r="B33" s="146" t="s">
        <v>1159</v>
      </c>
      <c r="C33" s="143" t="s">
        <v>1147</v>
      </c>
      <c r="D33" s="145" t="s">
        <v>1146</v>
      </c>
      <c r="E33" s="141"/>
    </row>
    <row r="34" spans="1:5" ht="94.5" customHeight="1">
      <c r="A34" s="139" t="s">
        <v>1223</v>
      </c>
      <c r="B34" s="146" t="s">
        <v>1224</v>
      </c>
      <c r="C34" s="143" t="s">
        <v>1225</v>
      </c>
      <c r="D34" s="145"/>
      <c r="E34" s="141"/>
    </row>
    <row r="35" spans="1:10" ht="94.5" customHeight="1">
      <c r="A35" s="112" t="s">
        <v>1558</v>
      </c>
      <c r="B35" s="113"/>
      <c r="C35" s="113"/>
      <c r="D35" s="133"/>
      <c r="E35" s="55"/>
      <c r="F35" s="55"/>
      <c r="G35" s="55"/>
      <c r="H35" s="55"/>
      <c r="I35" s="55"/>
      <c r="J35" s="55"/>
    </row>
    <row r="36" spans="1:5" ht="94.5" customHeight="1">
      <c r="A36" s="138" t="s">
        <v>753</v>
      </c>
      <c r="B36" s="173" t="s">
        <v>847</v>
      </c>
      <c r="C36" s="173" t="s">
        <v>848</v>
      </c>
      <c r="D36" s="169" t="s">
        <v>1085</v>
      </c>
      <c r="E36" s="163"/>
    </row>
    <row r="37" spans="1:5" ht="94.5" customHeight="1">
      <c r="A37" s="134" t="s">
        <v>46</v>
      </c>
      <c r="B37" s="170" t="s">
        <v>574</v>
      </c>
      <c r="C37" s="172" t="s">
        <v>1844</v>
      </c>
      <c r="D37" s="171"/>
      <c r="E37" s="163"/>
    </row>
    <row r="38" spans="1:5" ht="94.5" customHeight="1">
      <c r="A38" s="134" t="s">
        <v>1165</v>
      </c>
      <c r="B38" s="170" t="s">
        <v>1177</v>
      </c>
      <c r="C38" s="168" t="s">
        <v>1179</v>
      </c>
      <c r="D38" s="166" t="s">
        <v>1178</v>
      </c>
      <c r="E38" s="164" t="s">
        <v>303</v>
      </c>
    </row>
    <row r="39" spans="1:5" ht="94.5" customHeight="1">
      <c r="A39" s="134" t="s">
        <v>1559</v>
      </c>
      <c r="B39" s="170" t="s">
        <v>966</v>
      </c>
      <c r="C39" s="165" t="s">
        <v>967</v>
      </c>
      <c r="D39" s="171"/>
      <c r="E39" s="163"/>
    </row>
    <row r="40" spans="1:5" ht="94.5" customHeight="1">
      <c r="A40" s="134" t="s">
        <v>201</v>
      </c>
      <c r="B40" s="167" t="s">
        <v>198</v>
      </c>
      <c r="C40" s="165" t="s">
        <v>200</v>
      </c>
      <c r="D40" s="166" t="s">
        <v>199</v>
      </c>
      <c r="E40" s="163"/>
    </row>
    <row r="41" spans="1:5" ht="94.5" customHeight="1">
      <c r="A41" s="134" t="s">
        <v>255</v>
      </c>
      <c r="B41" s="167" t="s">
        <v>134</v>
      </c>
      <c r="C41" s="165" t="s">
        <v>135</v>
      </c>
      <c r="D41" s="169" t="s">
        <v>232</v>
      </c>
      <c r="E41" s="163"/>
    </row>
    <row r="42" spans="1:10" ht="94.5" customHeight="1">
      <c r="A42" s="112" t="s">
        <v>1550</v>
      </c>
      <c r="B42" s="113"/>
      <c r="C42" s="113"/>
      <c r="D42" s="133"/>
      <c r="E42" s="55"/>
      <c r="F42" s="55"/>
      <c r="G42" s="55"/>
      <c r="H42" s="55"/>
      <c r="I42" s="55"/>
      <c r="J42" s="55"/>
    </row>
    <row r="43" spans="1:5" ht="94.5" customHeight="1">
      <c r="A43" s="134" t="s">
        <v>1248</v>
      </c>
      <c r="B43" s="179" t="s">
        <v>1251</v>
      </c>
      <c r="C43" s="176" t="s">
        <v>1249</v>
      </c>
      <c r="D43" s="178" t="s">
        <v>1250</v>
      </c>
      <c r="E43" s="174"/>
    </row>
    <row r="44" spans="1:5" ht="94.5" customHeight="1">
      <c r="A44" s="140" t="s">
        <v>1452</v>
      </c>
      <c r="B44" s="186" t="s">
        <v>829</v>
      </c>
      <c r="C44" s="186" t="s">
        <v>1315</v>
      </c>
      <c r="D44" s="187" t="s">
        <v>1502</v>
      </c>
      <c r="E44" s="188" t="s">
        <v>478</v>
      </c>
    </row>
    <row r="45" spans="1:5" ht="94.5" customHeight="1">
      <c r="A45" s="134" t="s">
        <v>154</v>
      </c>
      <c r="B45" s="176" t="s">
        <v>429</v>
      </c>
      <c r="C45" s="176" t="s">
        <v>430</v>
      </c>
      <c r="D45" s="180"/>
      <c r="E45" s="174"/>
    </row>
    <row r="46" spans="1:5" ht="94.5" customHeight="1">
      <c r="A46" s="140" t="s">
        <v>1845</v>
      </c>
      <c r="B46" s="190" t="s">
        <v>1686</v>
      </c>
      <c r="C46" s="190" t="s">
        <v>1687</v>
      </c>
      <c r="D46" s="191" t="s">
        <v>1685</v>
      </c>
      <c r="E46" s="188" t="s">
        <v>478</v>
      </c>
    </row>
    <row r="47" spans="1:5" ht="94.5" customHeight="1">
      <c r="A47" s="134" t="s">
        <v>1556</v>
      </c>
      <c r="B47" s="185"/>
      <c r="C47" s="185" t="s">
        <v>1555</v>
      </c>
      <c r="D47" s="185"/>
      <c r="E47" s="185" t="s">
        <v>328</v>
      </c>
    </row>
    <row r="48" spans="1:5" ht="94.5" customHeight="1">
      <c r="A48" s="134" t="s">
        <v>110</v>
      </c>
      <c r="B48" s="181" t="s">
        <v>731</v>
      </c>
      <c r="C48" s="176" t="s">
        <v>732</v>
      </c>
      <c r="D48" s="182" t="s">
        <v>733</v>
      </c>
      <c r="E48" s="174"/>
    </row>
    <row r="49" spans="1:5" ht="94.5" customHeight="1">
      <c r="A49" s="140" t="s">
        <v>34</v>
      </c>
      <c r="B49" s="190" t="s">
        <v>1151</v>
      </c>
      <c r="C49" s="192" t="s">
        <v>1154</v>
      </c>
      <c r="D49" s="191" t="s">
        <v>1150</v>
      </c>
      <c r="E49" s="188" t="s">
        <v>478</v>
      </c>
    </row>
    <row r="50" spans="1:5" ht="94.5" customHeight="1">
      <c r="A50" s="140" t="s">
        <v>296</v>
      </c>
      <c r="B50" s="190" t="s">
        <v>262</v>
      </c>
      <c r="C50" s="190" t="s">
        <v>499</v>
      </c>
      <c r="D50" s="189" t="s">
        <v>439</v>
      </c>
      <c r="E50" s="188" t="s">
        <v>478</v>
      </c>
    </row>
    <row r="51" spans="1:5" ht="94.5" customHeight="1">
      <c r="A51" s="135" t="s">
        <v>1083</v>
      </c>
      <c r="B51" s="181" t="s">
        <v>1084</v>
      </c>
      <c r="C51" s="181" t="s">
        <v>340</v>
      </c>
      <c r="D51" s="183"/>
      <c r="E51" s="177"/>
    </row>
    <row r="52" spans="1:5" ht="94.5" customHeight="1">
      <c r="A52" s="140" t="s">
        <v>850</v>
      </c>
      <c r="B52" s="190" t="s">
        <v>1847</v>
      </c>
      <c r="C52" s="192" t="s">
        <v>1848</v>
      </c>
      <c r="D52" s="187" t="s">
        <v>1849</v>
      </c>
      <c r="E52" s="188" t="s">
        <v>478</v>
      </c>
    </row>
    <row r="53" spans="1:5" ht="94.5" customHeight="1">
      <c r="A53" s="137" t="s">
        <v>1850</v>
      </c>
      <c r="B53" s="179" t="s">
        <v>1847</v>
      </c>
      <c r="C53" s="184" t="s">
        <v>1848</v>
      </c>
      <c r="D53" s="180" t="s">
        <v>1849</v>
      </c>
      <c r="E53" s="175" t="s">
        <v>1092</v>
      </c>
    </row>
    <row r="54" spans="1:5" ht="94.5" customHeight="1">
      <c r="A54" s="135" t="s">
        <v>749</v>
      </c>
      <c r="B54" s="179" t="s">
        <v>774</v>
      </c>
      <c r="C54" s="184" t="s">
        <v>775</v>
      </c>
      <c r="D54" s="180"/>
      <c r="E54" s="175" t="s">
        <v>958</v>
      </c>
    </row>
    <row r="55" spans="1:5" ht="94.5" customHeight="1">
      <c r="A55" s="140" t="s">
        <v>851</v>
      </c>
      <c r="B55" s="188" t="s">
        <v>1851</v>
      </c>
      <c r="C55" s="186" t="s">
        <v>319</v>
      </c>
      <c r="D55" s="187" t="s">
        <v>1852</v>
      </c>
      <c r="E55" s="188" t="s">
        <v>958</v>
      </c>
    </row>
    <row r="56" spans="1:5" ht="94.5" customHeight="1">
      <c r="A56" s="140" t="s">
        <v>1019</v>
      </c>
      <c r="B56" s="190" t="s">
        <v>1853</v>
      </c>
      <c r="C56" s="186" t="s">
        <v>1854</v>
      </c>
      <c r="D56" s="187" t="s">
        <v>1855</v>
      </c>
      <c r="E56" s="188" t="s">
        <v>478</v>
      </c>
    </row>
    <row r="57" spans="1:5" ht="94.5" customHeight="1">
      <c r="A57" s="139" t="s">
        <v>1745</v>
      </c>
      <c r="B57" s="179" t="s">
        <v>681</v>
      </c>
      <c r="C57" s="176" t="s">
        <v>1246</v>
      </c>
      <c r="D57" s="178"/>
      <c r="E57" s="174"/>
    </row>
    <row r="58" spans="1:5" ht="94.5" customHeight="1">
      <c r="A58" s="139" t="s">
        <v>1746</v>
      </c>
      <c r="B58" s="179" t="s">
        <v>1308</v>
      </c>
      <c r="C58" s="176"/>
      <c r="D58" s="178"/>
      <c r="E58" s="175" t="s">
        <v>1430</v>
      </c>
    </row>
    <row r="59" spans="1:5" ht="94.5" customHeight="1">
      <c r="A59" s="196" t="s">
        <v>1556</v>
      </c>
      <c r="B59" s="197" t="s">
        <v>1573</v>
      </c>
      <c r="C59" s="197" t="s">
        <v>1555</v>
      </c>
      <c r="D59" s="197"/>
      <c r="E59" s="197" t="s">
        <v>328</v>
      </c>
    </row>
    <row r="60" spans="1:5" ht="94.5" customHeight="1">
      <c r="A60" s="194" t="s">
        <v>778</v>
      </c>
      <c r="B60" s="194" t="s">
        <v>280</v>
      </c>
      <c r="C60" s="194" t="s">
        <v>720</v>
      </c>
      <c r="D60" s="195" t="s">
        <v>721</v>
      </c>
      <c r="E60" s="193"/>
    </row>
    <row r="61" spans="1:10" ht="94.5" customHeight="1">
      <c r="A61" s="112" t="s">
        <v>1860</v>
      </c>
      <c r="B61" s="113"/>
      <c r="C61" s="113"/>
      <c r="D61" s="113"/>
      <c r="E61" s="133"/>
      <c r="F61" s="55"/>
      <c r="G61" s="55"/>
      <c r="H61" s="55"/>
      <c r="I61" s="55"/>
      <c r="J61" s="55"/>
    </row>
    <row r="62" spans="1:5" ht="94.5" customHeight="1">
      <c r="A62" s="200" t="s">
        <v>787</v>
      </c>
      <c r="B62" s="203" t="s">
        <v>1861</v>
      </c>
      <c r="C62" s="200" t="s">
        <v>1490</v>
      </c>
      <c r="D62" s="205" t="s">
        <v>1677</v>
      </c>
      <c r="E62" s="199" t="s">
        <v>328</v>
      </c>
    </row>
    <row r="63" spans="1:5" ht="94.5" customHeight="1">
      <c r="A63" s="200" t="s">
        <v>590</v>
      </c>
      <c r="B63" s="203" t="s">
        <v>591</v>
      </c>
      <c r="C63" s="200" t="s">
        <v>592</v>
      </c>
      <c r="D63" s="202" t="s">
        <v>781</v>
      </c>
      <c r="E63" s="198"/>
    </row>
    <row r="64" spans="1:5" ht="94.5" customHeight="1">
      <c r="A64" s="200" t="s">
        <v>1451</v>
      </c>
      <c r="B64" s="200" t="s">
        <v>1180</v>
      </c>
      <c r="C64" s="203" t="s">
        <v>1181</v>
      </c>
      <c r="D64" s="202" t="s">
        <v>1182</v>
      </c>
      <c r="E64" s="199" t="s">
        <v>1503</v>
      </c>
    </row>
    <row r="65" spans="1:5" ht="94.5" customHeight="1">
      <c r="A65" s="200" t="s">
        <v>1653</v>
      </c>
      <c r="B65" s="200" t="s">
        <v>1649</v>
      </c>
      <c r="C65" s="203" t="s">
        <v>1650</v>
      </c>
      <c r="D65" s="202" t="s">
        <v>1652</v>
      </c>
      <c r="E65" s="199" t="s">
        <v>1651</v>
      </c>
    </row>
    <row r="66" spans="1:5" ht="94.5" customHeight="1">
      <c r="A66" s="204" t="s">
        <v>525</v>
      </c>
      <c r="B66" s="200" t="s">
        <v>25</v>
      </c>
      <c r="C66" s="200" t="s">
        <v>1036</v>
      </c>
      <c r="D66" s="205" t="s">
        <v>965</v>
      </c>
      <c r="E66" s="198"/>
    </row>
    <row r="67" spans="1:5" ht="94.5" customHeight="1">
      <c r="A67" s="200" t="s">
        <v>1227</v>
      </c>
      <c r="B67" s="206" t="s">
        <v>1601</v>
      </c>
      <c r="C67" s="204" t="s">
        <v>1602</v>
      </c>
      <c r="D67" s="207" t="s">
        <v>1590</v>
      </c>
      <c r="E67" s="199" t="s">
        <v>852</v>
      </c>
    </row>
    <row r="68" spans="1:5" ht="94.5" customHeight="1">
      <c r="A68" s="200" t="s">
        <v>1645</v>
      </c>
      <c r="B68" s="206" t="s">
        <v>1646</v>
      </c>
      <c r="C68" s="204" t="s">
        <v>1647</v>
      </c>
      <c r="D68" s="202" t="s">
        <v>1648</v>
      </c>
      <c r="E68" s="198"/>
    </row>
    <row r="69" spans="1:5" ht="94.5" customHeight="1">
      <c r="A69" s="200" t="s">
        <v>1142</v>
      </c>
      <c r="B69" s="200" t="s">
        <v>1144</v>
      </c>
      <c r="C69" s="200" t="s">
        <v>1143</v>
      </c>
      <c r="D69" s="207" t="s">
        <v>1145</v>
      </c>
      <c r="E69" s="198"/>
    </row>
    <row r="70" spans="1:5" ht="94.5" customHeight="1">
      <c r="A70" s="204" t="s">
        <v>1203</v>
      </c>
      <c r="B70" s="206" t="s">
        <v>1698</v>
      </c>
      <c r="C70" s="203" t="s">
        <v>1699</v>
      </c>
      <c r="D70" s="207" t="s">
        <v>1202</v>
      </c>
      <c r="E70" s="198"/>
    </row>
    <row r="71" spans="1:5" ht="94.5" customHeight="1">
      <c r="A71" s="200" t="s">
        <v>1275</v>
      </c>
      <c r="B71" s="203" t="s">
        <v>1121</v>
      </c>
      <c r="C71" s="200" t="s">
        <v>1122</v>
      </c>
      <c r="D71" s="202" t="s">
        <v>472</v>
      </c>
      <c r="E71" s="198"/>
    </row>
    <row r="72" spans="1:5" ht="94.5" customHeight="1">
      <c r="A72" s="200" t="s">
        <v>1437</v>
      </c>
      <c r="B72" s="209" t="s">
        <v>1435</v>
      </c>
      <c r="C72" s="210" t="s">
        <v>1436</v>
      </c>
      <c r="D72" s="208" t="s">
        <v>1439</v>
      </c>
      <c r="E72" s="201"/>
    </row>
    <row r="73" spans="1:5" ht="94.5" customHeight="1">
      <c r="A73" s="200" t="s">
        <v>1274</v>
      </c>
      <c r="B73" s="203" t="s">
        <v>1273</v>
      </c>
      <c r="C73" s="200" t="s">
        <v>927</v>
      </c>
      <c r="D73" s="202"/>
      <c r="E73" s="198"/>
    </row>
    <row r="74" spans="1:5" ht="94.5" customHeight="1">
      <c r="A74" s="204" t="s">
        <v>1008</v>
      </c>
      <c r="B74" s="199" t="s">
        <v>351</v>
      </c>
      <c r="C74" s="200" t="s">
        <v>350</v>
      </c>
      <c r="D74" s="202" t="s">
        <v>768</v>
      </c>
      <c r="E74" s="198"/>
    </row>
    <row r="75" spans="1:10" ht="94.5" customHeight="1">
      <c r="A75" s="112" t="s">
        <v>1549</v>
      </c>
      <c r="B75" s="113"/>
      <c r="C75" s="113"/>
      <c r="D75" s="113"/>
      <c r="E75" s="133"/>
      <c r="F75" s="55"/>
      <c r="G75" s="55"/>
      <c r="H75" s="55"/>
      <c r="I75" s="55"/>
      <c r="J75" s="55"/>
    </row>
    <row r="76" spans="1:5" ht="94.5" customHeight="1">
      <c r="A76" s="134" t="s">
        <v>128</v>
      </c>
      <c r="B76" s="216" t="s">
        <v>129</v>
      </c>
      <c r="C76" s="213" t="s">
        <v>130</v>
      </c>
      <c r="D76" s="218"/>
      <c r="E76" s="211"/>
    </row>
    <row r="77" spans="1:5" ht="94.5" customHeight="1">
      <c r="A77" s="134" t="s">
        <v>754</v>
      </c>
      <c r="B77" s="216" t="s">
        <v>755</v>
      </c>
      <c r="C77" s="212" t="s">
        <v>12</v>
      </c>
      <c r="D77" s="215" t="s">
        <v>432</v>
      </c>
      <c r="E77" s="212" t="s">
        <v>252</v>
      </c>
    </row>
    <row r="78" spans="1:5" ht="94.5" customHeight="1">
      <c r="A78" s="140" t="s">
        <v>1452</v>
      </c>
      <c r="B78" s="226" t="s">
        <v>829</v>
      </c>
      <c r="C78" s="226" t="s">
        <v>1315</v>
      </c>
      <c r="D78" s="227" t="s">
        <v>1502</v>
      </c>
      <c r="E78" s="228" t="s">
        <v>478</v>
      </c>
    </row>
    <row r="79" spans="1:5" ht="94.5" customHeight="1">
      <c r="A79" s="134" t="s">
        <v>1286</v>
      </c>
      <c r="B79" s="216" t="s">
        <v>1287</v>
      </c>
      <c r="C79" s="217" t="s">
        <v>1288</v>
      </c>
      <c r="D79" s="215" t="s">
        <v>1309</v>
      </c>
      <c r="E79" s="212" t="s">
        <v>1292</v>
      </c>
    </row>
    <row r="80" spans="1:5" ht="94.5" customHeight="1">
      <c r="A80" s="134" t="s">
        <v>1721</v>
      </c>
      <c r="B80" s="216" t="s">
        <v>1722</v>
      </c>
      <c r="C80" s="213"/>
      <c r="D80" s="215"/>
      <c r="E80" s="211"/>
    </row>
    <row r="81" spans="1:5" ht="94.5" customHeight="1">
      <c r="A81" s="134" t="s">
        <v>21</v>
      </c>
      <c r="B81" s="216" t="s">
        <v>19</v>
      </c>
      <c r="C81" s="213" t="s">
        <v>20</v>
      </c>
      <c r="D81" s="215" t="s">
        <v>22</v>
      </c>
      <c r="E81" s="211"/>
    </row>
    <row r="82" spans="1:5" ht="94.5" customHeight="1">
      <c r="A82" s="134" t="s">
        <v>1510</v>
      </c>
      <c r="B82" s="221" t="s">
        <v>1303</v>
      </c>
      <c r="C82" s="221" t="s">
        <v>1508</v>
      </c>
      <c r="D82" s="220" t="s">
        <v>1304</v>
      </c>
      <c r="E82" s="212" t="s">
        <v>1509</v>
      </c>
    </row>
    <row r="83" spans="1:5" ht="94.5" customHeight="1">
      <c r="A83" s="135" t="s">
        <v>1183</v>
      </c>
      <c r="B83" s="219" t="s">
        <v>1184</v>
      </c>
      <c r="C83" s="213" t="s">
        <v>1185</v>
      </c>
      <c r="D83" s="215"/>
      <c r="E83" s="221" t="s">
        <v>478</v>
      </c>
    </row>
    <row r="84" spans="1:5" ht="94.5" customHeight="1">
      <c r="A84" s="134" t="s">
        <v>1158</v>
      </c>
      <c r="B84" s="213" t="s">
        <v>1156</v>
      </c>
      <c r="C84" s="213" t="s">
        <v>962</v>
      </c>
      <c r="D84" s="215" t="s">
        <v>333</v>
      </c>
      <c r="E84" s="212" t="s">
        <v>303</v>
      </c>
    </row>
    <row r="85" spans="1:5" ht="94.5" customHeight="1">
      <c r="A85" s="134" t="s">
        <v>1037</v>
      </c>
      <c r="B85" s="216" t="s">
        <v>1296</v>
      </c>
      <c r="C85" s="213" t="s">
        <v>1295</v>
      </c>
      <c r="D85" s="215" t="s">
        <v>1297</v>
      </c>
      <c r="E85" s="212" t="s">
        <v>1038</v>
      </c>
    </row>
    <row r="86" spans="1:5" ht="94.5" customHeight="1">
      <c r="A86" s="134" t="s">
        <v>1469</v>
      </c>
      <c r="B86" s="213" t="s">
        <v>1252</v>
      </c>
      <c r="C86" s="213" t="s">
        <v>1253</v>
      </c>
      <c r="D86" s="215" t="s">
        <v>1254</v>
      </c>
      <c r="E86" s="212" t="s">
        <v>478</v>
      </c>
    </row>
    <row r="87" spans="1:5" ht="94.5" customHeight="1">
      <c r="A87" s="134" t="s">
        <v>484</v>
      </c>
      <c r="B87" s="213" t="s">
        <v>485</v>
      </c>
      <c r="C87" s="213" t="s">
        <v>486</v>
      </c>
      <c r="D87" s="215"/>
      <c r="E87" s="211"/>
    </row>
    <row r="88" spans="1:5" ht="94.5" customHeight="1">
      <c r="A88" s="134" t="s">
        <v>407</v>
      </c>
      <c r="B88" s="213" t="s">
        <v>1718</v>
      </c>
      <c r="C88" s="213" t="s">
        <v>1719</v>
      </c>
      <c r="D88" s="215" t="s">
        <v>1720</v>
      </c>
      <c r="E88" s="211"/>
    </row>
    <row r="89" spans="1:5" ht="94.5" customHeight="1">
      <c r="A89" s="140" t="s">
        <v>1845</v>
      </c>
      <c r="B89" s="230" t="s">
        <v>1686</v>
      </c>
      <c r="C89" s="230" t="s">
        <v>1687</v>
      </c>
      <c r="D89" s="231" t="s">
        <v>1685</v>
      </c>
      <c r="E89" s="228" t="s">
        <v>478</v>
      </c>
    </row>
    <row r="90" spans="1:5" ht="94.5" customHeight="1">
      <c r="A90" s="134" t="s">
        <v>386</v>
      </c>
      <c r="B90" s="216" t="s">
        <v>43</v>
      </c>
      <c r="C90" s="213" t="s">
        <v>44</v>
      </c>
      <c r="D90" s="218" t="s">
        <v>371</v>
      </c>
      <c r="E90" s="211"/>
    </row>
    <row r="91" spans="1:5" ht="94.5" customHeight="1">
      <c r="A91" s="134" t="s">
        <v>1748</v>
      </c>
      <c r="B91" s="216" t="s">
        <v>1749</v>
      </c>
      <c r="C91" s="213" t="s">
        <v>1750</v>
      </c>
      <c r="D91" s="215" t="s">
        <v>1751</v>
      </c>
      <c r="E91" s="212" t="s">
        <v>303</v>
      </c>
    </row>
    <row r="92" spans="1:5" ht="94.5" customHeight="1">
      <c r="A92" s="135" t="s">
        <v>453</v>
      </c>
      <c r="B92" s="219" t="s">
        <v>243</v>
      </c>
      <c r="C92" s="217" t="s">
        <v>244</v>
      </c>
      <c r="D92" s="218"/>
      <c r="E92" s="211"/>
    </row>
    <row r="93" spans="1:5" ht="94.5" customHeight="1">
      <c r="A93" s="134" t="s">
        <v>482</v>
      </c>
      <c r="B93" s="213" t="s">
        <v>792</v>
      </c>
      <c r="C93" s="213" t="s">
        <v>793</v>
      </c>
      <c r="D93" s="220" t="s">
        <v>794</v>
      </c>
      <c r="E93" s="212" t="s">
        <v>483</v>
      </c>
    </row>
    <row r="94" spans="1:5" ht="94.5" customHeight="1">
      <c r="A94" s="140" t="s">
        <v>34</v>
      </c>
      <c r="B94" s="230" t="s">
        <v>1151</v>
      </c>
      <c r="C94" s="232" t="s">
        <v>1154</v>
      </c>
      <c r="D94" s="231" t="s">
        <v>1150</v>
      </c>
      <c r="E94" s="228" t="s">
        <v>478</v>
      </c>
    </row>
    <row r="95" spans="1:5" ht="94.5" customHeight="1">
      <c r="A95" s="135" t="s">
        <v>1058</v>
      </c>
      <c r="B95" s="216" t="s">
        <v>545</v>
      </c>
      <c r="C95" s="223" t="s">
        <v>546</v>
      </c>
      <c r="D95" s="218" t="s">
        <v>547</v>
      </c>
      <c r="E95" s="211"/>
    </row>
    <row r="96" spans="1:5" ht="94.5" customHeight="1">
      <c r="A96" s="140" t="s">
        <v>296</v>
      </c>
      <c r="B96" s="230" t="s">
        <v>262</v>
      </c>
      <c r="C96" s="230" t="s">
        <v>499</v>
      </c>
      <c r="D96" s="229" t="s">
        <v>439</v>
      </c>
      <c r="E96" s="228" t="s">
        <v>478</v>
      </c>
    </row>
    <row r="97" spans="1:5" ht="94.5" customHeight="1">
      <c r="A97" s="135" t="s">
        <v>1778</v>
      </c>
      <c r="B97" s="219" t="s">
        <v>1779</v>
      </c>
      <c r="C97" s="219" t="s">
        <v>1780</v>
      </c>
      <c r="D97" s="222"/>
      <c r="E97" s="214" t="s">
        <v>469</v>
      </c>
    </row>
    <row r="98" spans="1:5" ht="94.5" customHeight="1">
      <c r="A98" s="135" t="s">
        <v>795</v>
      </c>
      <c r="B98" s="216" t="s">
        <v>796</v>
      </c>
      <c r="C98" s="216" t="s">
        <v>798</v>
      </c>
      <c r="D98" s="215" t="s">
        <v>797</v>
      </c>
      <c r="E98" s="211"/>
    </row>
    <row r="99" spans="1:5" ht="94.5" customHeight="1">
      <c r="A99" s="135" t="s">
        <v>1351</v>
      </c>
      <c r="B99" s="225" t="s">
        <v>1352</v>
      </c>
      <c r="C99" s="225" t="s">
        <v>1372</v>
      </c>
      <c r="D99" s="215" t="s">
        <v>1353</v>
      </c>
      <c r="E99" s="211"/>
    </row>
    <row r="100" spans="1:5" ht="94.5" customHeight="1">
      <c r="A100" s="134" t="s">
        <v>81</v>
      </c>
      <c r="B100" s="219" t="s">
        <v>1137</v>
      </c>
      <c r="C100" s="216" t="s">
        <v>1138</v>
      </c>
      <c r="D100" s="215" t="s">
        <v>1139</v>
      </c>
      <c r="E100" s="211"/>
    </row>
    <row r="101" spans="1:5" ht="94.5" customHeight="1">
      <c r="A101" s="140" t="s">
        <v>850</v>
      </c>
      <c r="B101" s="230" t="s">
        <v>1847</v>
      </c>
      <c r="C101" s="232" t="s">
        <v>1848</v>
      </c>
      <c r="D101" s="227" t="s">
        <v>1849</v>
      </c>
      <c r="E101" s="228" t="s">
        <v>478</v>
      </c>
    </row>
    <row r="102" spans="1:5" ht="94.5" customHeight="1">
      <c r="A102" s="134" t="s">
        <v>1445</v>
      </c>
      <c r="B102" s="216" t="s">
        <v>1776</v>
      </c>
      <c r="C102" s="224" t="s">
        <v>1226</v>
      </c>
      <c r="D102" s="218" t="s">
        <v>1772</v>
      </c>
      <c r="E102" s="212" t="s">
        <v>330</v>
      </c>
    </row>
    <row r="103" spans="1:5" ht="94.5" customHeight="1">
      <c r="A103" s="134" t="s">
        <v>1261</v>
      </c>
      <c r="B103" s="216"/>
      <c r="C103" s="213"/>
      <c r="D103" s="215"/>
      <c r="E103" s="211"/>
    </row>
    <row r="104" spans="1:5" ht="94.5" customHeight="1">
      <c r="A104" s="134" t="s">
        <v>1681</v>
      </c>
      <c r="B104" s="216" t="s">
        <v>1682</v>
      </c>
      <c r="C104" s="213" t="s">
        <v>1683</v>
      </c>
      <c r="D104" s="215" t="s">
        <v>1684</v>
      </c>
      <c r="E104" s="211"/>
    </row>
    <row r="105" spans="1:5" ht="94.5" customHeight="1">
      <c r="A105" s="140" t="s">
        <v>1019</v>
      </c>
      <c r="B105" s="230" t="s">
        <v>1856</v>
      </c>
      <c r="C105" s="226" t="s">
        <v>760</v>
      </c>
      <c r="D105" s="227" t="s">
        <v>1857</v>
      </c>
      <c r="E105" s="228" t="s">
        <v>478</v>
      </c>
    </row>
    <row r="106" spans="1:5" ht="94.5" customHeight="1">
      <c r="A106" s="135" t="s">
        <v>1494</v>
      </c>
      <c r="B106" s="216" t="s">
        <v>1491</v>
      </c>
      <c r="C106" s="223" t="s">
        <v>1493</v>
      </c>
      <c r="D106" s="215" t="s">
        <v>1492</v>
      </c>
      <c r="E106" s="211"/>
    </row>
    <row r="107" spans="1:10" ht="94.5" customHeight="1">
      <c r="A107" s="112" t="s">
        <v>1551</v>
      </c>
      <c r="B107" s="113"/>
      <c r="C107" s="113"/>
      <c r="D107" s="113"/>
      <c r="E107" s="133"/>
      <c r="F107" s="55"/>
      <c r="G107" s="55"/>
      <c r="H107" s="55"/>
      <c r="I107" s="55"/>
      <c r="J107" s="55"/>
    </row>
    <row r="108" spans="1:5" ht="94.5" customHeight="1">
      <c r="A108" s="134" t="s">
        <v>1198</v>
      </c>
      <c r="B108" s="234" t="s">
        <v>1199</v>
      </c>
      <c r="C108" s="234" t="s">
        <v>1200</v>
      </c>
      <c r="D108" s="235" t="s">
        <v>1201</v>
      </c>
      <c r="E108" s="233"/>
    </row>
    <row r="109" spans="1:10" ht="94.5" customHeight="1">
      <c r="A109" s="112" t="s">
        <v>1552</v>
      </c>
      <c r="B109" s="113"/>
      <c r="C109" s="113"/>
      <c r="D109" s="113"/>
      <c r="E109" s="133"/>
      <c r="F109" s="55"/>
      <c r="G109" s="55"/>
      <c r="H109" s="55"/>
      <c r="I109" s="55"/>
      <c r="J109" s="55"/>
    </row>
    <row r="110" spans="1:5" ht="94.5" customHeight="1">
      <c r="A110" s="135" t="s">
        <v>1688</v>
      </c>
      <c r="B110" s="246" t="s">
        <v>1689</v>
      </c>
      <c r="C110" s="246" t="s">
        <v>1690</v>
      </c>
      <c r="D110" s="243" t="s">
        <v>1691</v>
      </c>
      <c r="E110" s="246"/>
    </row>
    <row r="111" spans="1:5" ht="94.5" customHeight="1">
      <c r="A111" s="134" t="s">
        <v>1174</v>
      </c>
      <c r="B111" s="240" t="s">
        <v>1175</v>
      </c>
      <c r="C111" s="238" t="s">
        <v>1176</v>
      </c>
      <c r="D111" s="239"/>
      <c r="E111" s="236"/>
    </row>
    <row r="112" spans="1:5" ht="94.5" customHeight="1">
      <c r="A112" s="134" t="s">
        <v>1440</v>
      </c>
      <c r="B112" s="238" t="s">
        <v>1441</v>
      </c>
      <c r="C112" s="238"/>
      <c r="D112" s="239" t="s">
        <v>1442</v>
      </c>
      <c r="E112" s="236"/>
    </row>
    <row r="113" spans="1:5" ht="94.5" customHeight="1">
      <c r="A113" s="134" t="s">
        <v>959</v>
      </c>
      <c r="B113" s="241" t="s">
        <v>960</v>
      </c>
      <c r="C113" s="238" t="s">
        <v>961</v>
      </c>
      <c r="D113" s="242"/>
      <c r="E113" s="236"/>
    </row>
    <row r="114" spans="1:5" ht="94.5" customHeight="1">
      <c r="A114" s="134" t="s">
        <v>1066</v>
      </c>
      <c r="B114" s="241" t="s">
        <v>1316</v>
      </c>
      <c r="C114" s="238" t="s">
        <v>1317</v>
      </c>
      <c r="D114" s="242" t="s">
        <v>1067</v>
      </c>
      <c r="E114" s="236"/>
    </row>
    <row r="115" spans="1:5" ht="94.5" customHeight="1">
      <c r="A115" s="135" t="s">
        <v>1186</v>
      </c>
      <c r="B115" s="240" t="s">
        <v>1187</v>
      </c>
      <c r="C115" s="244" t="s">
        <v>1188</v>
      </c>
      <c r="D115" s="239"/>
      <c r="E115" s="237" t="s">
        <v>303</v>
      </c>
    </row>
    <row r="116" spans="1:5" ht="94.5" customHeight="1">
      <c r="A116" s="135" t="s">
        <v>1537</v>
      </c>
      <c r="B116" s="241" t="s">
        <v>1538</v>
      </c>
      <c r="C116" s="239" t="s">
        <v>1539</v>
      </c>
      <c r="D116" s="242"/>
      <c r="E116" s="236"/>
    </row>
    <row r="117" spans="1:5" ht="94.5" customHeight="1">
      <c r="A117" s="135" t="s">
        <v>1351</v>
      </c>
      <c r="B117" s="245" t="s">
        <v>1352</v>
      </c>
      <c r="C117" s="245" t="s">
        <v>1372</v>
      </c>
      <c r="D117" s="239" t="s">
        <v>1353</v>
      </c>
      <c r="E117" s="236"/>
    </row>
    <row r="118" spans="1:5" ht="94.5" customHeight="1">
      <c r="A118" s="135" t="s">
        <v>1354</v>
      </c>
      <c r="B118" s="245" t="s">
        <v>1355</v>
      </c>
      <c r="C118" s="245"/>
      <c r="D118" s="239" t="s">
        <v>1356</v>
      </c>
      <c r="E118" s="236"/>
    </row>
    <row r="119" spans="1:5" ht="94.5" customHeight="1">
      <c r="A119" s="134" t="s">
        <v>487</v>
      </c>
      <c r="B119" s="241" t="s">
        <v>488</v>
      </c>
      <c r="C119" s="240" t="s">
        <v>810</v>
      </c>
      <c r="D119" s="242" t="s">
        <v>842</v>
      </c>
      <c r="E119" s="236"/>
    </row>
    <row r="120" spans="1:5" ht="94.5" customHeight="1">
      <c r="A120" s="134" t="s">
        <v>1256</v>
      </c>
      <c r="B120" s="241" t="s">
        <v>1257</v>
      </c>
      <c r="C120" s="240" t="s">
        <v>1258</v>
      </c>
      <c r="D120" s="242" t="s">
        <v>1259</v>
      </c>
      <c r="E120" s="237" t="s">
        <v>1260</v>
      </c>
    </row>
    <row r="121" spans="1:5" ht="94.5" customHeight="1">
      <c r="A121" s="134" t="s">
        <v>1453</v>
      </c>
      <c r="B121" s="240" t="s">
        <v>266</v>
      </c>
      <c r="C121" s="244" t="s">
        <v>267</v>
      </c>
      <c r="D121" s="239" t="s">
        <v>268</v>
      </c>
      <c r="E121" s="237" t="s">
        <v>303</v>
      </c>
    </row>
    <row r="122" spans="1:5" ht="94.5" customHeight="1">
      <c r="A122" s="134" t="s">
        <v>1140</v>
      </c>
      <c r="B122" s="240" t="s">
        <v>1360</v>
      </c>
      <c r="C122" s="244" t="s">
        <v>1141</v>
      </c>
      <c r="D122" s="239" t="s">
        <v>1361</v>
      </c>
      <c r="E122" s="236"/>
    </row>
    <row r="123" spans="1:10" ht="94.5" customHeight="1">
      <c r="A123" s="112" t="s">
        <v>1547</v>
      </c>
      <c r="B123" s="113"/>
      <c r="C123" s="113"/>
      <c r="D123" s="113"/>
      <c r="E123" s="133"/>
      <c r="F123" s="55"/>
      <c r="G123" s="55"/>
      <c r="H123" s="55"/>
      <c r="I123" s="55"/>
      <c r="J123" s="55"/>
    </row>
    <row r="124" spans="1:5" ht="94.5" customHeight="1">
      <c r="A124" s="134" t="s">
        <v>346</v>
      </c>
      <c r="B124" s="253" t="s">
        <v>347</v>
      </c>
      <c r="C124" s="249" t="s">
        <v>349</v>
      </c>
      <c r="D124" s="252" t="s">
        <v>348</v>
      </c>
      <c r="E124" s="247"/>
    </row>
    <row r="125" spans="1:5" ht="94.5" customHeight="1">
      <c r="A125" s="134" t="s">
        <v>578</v>
      </c>
      <c r="B125" s="249" t="s">
        <v>1455</v>
      </c>
      <c r="C125" s="249" t="s">
        <v>1456</v>
      </c>
      <c r="D125" s="249" t="s">
        <v>697</v>
      </c>
      <c r="E125" s="256" t="s">
        <v>478</v>
      </c>
    </row>
    <row r="126" spans="1:5" ht="94.5" customHeight="1">
      <c r="A126" s="134" t="s">
        <v>579</v>
      </c>
      <c r="B126" s="249" t="s">
        <v>1455</v>
      </c>
      <c r="C126" s="249" t="s">
        <v>1456</v>
      </c>
      <c r="D126" s="252" t="s">
        <v>697</v>
      </c>
      <c r="E126" s="256" t="s">
        <v>478</v>
      </c>
    </row>
    <row r="127" spans="1:5" ht="94.5" customHeight="1">
      <c r="A127" s="134" t="s">
        <v>1769</v>
      </c>
      <c r="B127" s="249" t="s">
        <v>1770</v>
      </c>
      <c r="C127" s="249" t="s">
        <v>1771</v>
      </c>
      <c r="D127" s="252" t="s">
        <v>1442</v>
      </c>
      <c r="E127" s="256"/>
    </row>
    <row r="128" spans="1:5" ht="94.5" customHeight="1">
      <c r="A128" s="136" t="s">
        <v>1528</v>
      </c>
      <c r="B128" s="254" t="s">
        <v>1446</v>
      </c>
      <c r="C128" s="251" t="s">
        <v>42</v>
      </c>
      <c r="D128" s="257" t="s">
        <v>1447</v>
      </c>
      <c r="E128" s="250" t="s">
        <v>1092</v>
      </c>
    </row>
    <row r="129" spans="1:5" ht="94.5" customHeight="1">
      <c r="A129" s="136" t="s">
        <v>1375</v>
      </c>
      <c r="B129" s="254" t="s">
        <v>464</v>
      </c>
      <c r="C129" s="251" t="s">
        <v>465</v>
      </c>
      <c r="D129" s="257" t="s">
        <v>466</v>
      </c>
      <c r="E129" s="250" t="s">
        <v>1024</v>
      </c>
    </row>
    <row r="130" spans="1:5" ht="94.5" customHeight="1">
      <c r="A130" s="136" t="s">
        <v>1376</v>
      </c>
      <c r="B130" s="254" t="s">
        <v>1582</v>
      </c>
      <c r="C130" s="251" t="s">
        <v>1583</v>
      </c>
      <c r="D130" s="257" t="s">
        <v>1584</v>
      </c>
      <c r="E130" s="250"/>
    </row>
    <row r="131" spans="1:5" ht="94.5" customHeight="1">
      <c r="A131" s="136" t="s">
        <v>1377</v>
      </c>
      <c r="B131" s="254" t="s">
        <v>1028</v>
      </c>
      <c r="C131" s="251" t="s">
        <v>962</v>
      </c>
      <c r="D131" s="257" t="s">
        <v>333</v>
      </c>
      <c r="E131" s="250"/>
    </row>
    <row r="132" spans="1:5" ht="94.5" customHeight="1">
      <c r="A132" s="134" t="s">
        <v>1378</v>
      </c>
      <c r="B132" s="249" t="s">
        <v>1604</v>
      </c>
      <c r="C132" s="249" t="s">
        <v>1603</v>
      </c>
      <c r="D132" s="252" t="s">
        <v>1605</v>
      </c>
      <c r="E132" s="248" t="s">
        <v>1092</v>
      </c>
    </row>
    <row r="133" spans="1:5" ht="94.5" customHeight="1">
      <c r="A133" s="134" t="s">
        <v>1398</v>
      </c>
      <c r="B133" s="249" t="s">
        <v>1268</v>
      </c>
      <c r="C133" s="249" t="s">
        <v>1267</v>
      </c>
      <c r="D133" s="252" t="s">
        <v>1305</v>
      </c>
      <c r="E133" s="248" t="s">
        <v>303</v>
      </c>
    </row>
    <row r="134" spans="1:5" ht="94.5" customHeight="1">
      <c r="A134" s="136" t="s">
        <v>1379</v>
      </c>
      <c r="B134" s="254" t="s">
        <v>1444</v>
      </c>
      <c r="C134" s="251" t="s">
        <v>724</v>
      </c>
      <c r="D134" s="258" t="s">
        <v>1419</v>
      </c>
      <c r="E134" s="250" t="s">
        <v>958</v>
      </c>
    </row>
    <row r="135" spans="1:5" ht="94.5" customHeight="1">
      <c r="A135" s="136" t="s">
        <v>1380</v>
      </c>
      <c r="B135" s="253" t="s">
        <v>1486</v>
      </c>
      <c r="C135" s="248" t="s">
        <v>1485</v>
      </c>
      <c r="D135" s="252" t="s">
        <v>1484</v>
      </c>
      <c r="E135" s="248" t="s">
        <v>958</v>
      </c>
    </row>
    <row r="136" spans="1:5" ht="94.5" customHeight="1">
      <c r="A136" s="136" t="s">
        <v>1529</v>
      </c>
      <c r="B136" s="253" t="s">
        <v>1531</v>
      </c>
      <c r="C136" s="249" t="s">
        <v>1530</v>
      </c>
      <c r="D136" s="252" t="s">
        <v>1532</v>
      </c>
      <c r="E136" s="248" t="s">
        <v>478</v>
      </c>
    </row>
    <row r="137" spans="1:5" ht="94.5" customHeight="1">
      <c r="A137" s="134" t="s">
        <v>1526</v>
      </c>
      <c r="B137" s="249" t="s">
        <v>1523</v>
      </c>
      <c r="C137" s="249" t="s">
        <v>1157</v>
      </c>
      <c r="D137" s="252" t="s">
        <v>1524</v>
      </c>
      <c r="E137" s="247"/>
    </row>
    <row r="138" spans="1:5" ht="94.5" customHeight="1">
      <c r="A138" s="134" t="s">
        <v>587</v>
      </c>
      <c r="B138" s="253" t="s">
        <v>1585</v>
      </c>
      <c r="C138" s="249" t="s">
        <v>89</v>
      </c>
      <c r="D138" s="252" t="s">
        <v>90</v>
      </c>
      <c r="E138" s="247"/>
    </row>
    <row r="139" spans="1:5" ht="94.5" customHeight="1">
      <c r="A139" s="134" t="s">
        <v>451</v>
      </c>
      <c r="B139" s="253" t="s">
        <v>1448</v>
      </c>
      <c r="C139" s="249" t="s">
        <v>1449</v>
      </c>
      <c r="D139" s="252" t="s">
        <v>1450</v>
      </c>
      <c r="E139" s="247"/>
    </row>
    <row r="140" spans="1:5" ht="94.5" customHeight="1">
      <c r="A140" s="134" t="s">
        <v>1373</v>
      </c>
      <c r="B140" s="249" t="s">
        <v>789</v>
      </c>
      <c r="C140" s="249" t="s">
        <v>791</v>
      </c>
      <c r="D140" s="252" t="s">
        <v>790</v>
      </c>
      <c r="E140" s="247"/>
    </row>
    <row r="141" spans="1:5" ht="94.5" customHeight="1">
      <c r="A141" s="134" t="s">
        <v>1480</v>
      </c>
      <c r="B141" s="253" t="s">
        <v>1357</v>
      </c>
      <c r="C141" s="249" t="s">
        <v>1358</v>
      </c>
      <c r="D141" s="252" t="s">
        <v>1619</v>
      </c>
      <c r="E141" s="248" t="s">
        <v>1481</v>
      </c>
    </row>
    <row r="142" spans="1:5" ht="94.5" customHeight="1">
      <c r="A142" s="134" t="s">
        <v>1374</v>
      </c>
      <c r="B142" s="249" t="s">
        <v>104</v>
      </c>
      <c r="C142" s="249" t="s">
        <v>522</v>
      </c>
      <c r="D142" s="252" t="s">
        <v>105</v>
      </c>
      <c r="E142" s="247"/>
    </row>
    <row r="143" spans="1:5" ht="94.5" customHeight="1">
      <c r="A143" s="134" t="s">
        <v>1381</v>
      </c>
      <c r="B143" s="249" t="s">
        <v>726</v>
      </c>
      <c r="C143" s="249" t="s">
        <v>727</v>
      </c>
      <c r="D143" s="252" t="s">
        <v>728</v>
      </c>
      <c r="E143" s="248" t="s">
        <v>958</v>
      </c>
    </row>
    <row r="144" spans="1:5" ht="94.5" customHeight="1">
      <c r="A144" s="134" t="s">
        <v>729</v>
      </c>
      <c r="B144" s="253" t="s">
        <v>1005</v>
      </c>
      <c r="C144" s="249" t="s">
        <v>1473</v>
      </c>
      <c r="D144" s="255" t="s">
        <v>1006</v>
      </c>
      <c r="E144" s="248" t="s">
        <v>1443</v>
      </c>
    </row>
    <row r="145" spans="1:5" ht="94.5" customHeight="1">
      <c r="A145" s="134" t="s">
        <v>388</v>
      </c>
      <c r="B145" s="253" t="s">
        <v>709</v>
      </c>
      <c r="C145" s="249" t="s">
        <v>710</v>
      </c>
      <c r="D145" s="255" t="s">
        <v>735</v>
      </c>
      <c r="E145" s="248" t="s">
        <v>303</v>
      </c>
    </row>
    <row r="146" spans="1:5" ht="94.5" customHeight="1">
      <c r="A146" s="134" t="s">
        <v>1382</v>
      </c>
      <c r="B146" s="249" t="s">
        <v>1289</v>
      </c>
      <c r="C146" s="249" t="s">
        <v>1290</v>
      </c>
      <c r="D146" s="252" t="s">
        <v>1291</v>
      </c>
      <c r="E146" s="256" t="s">
        <v>1092</v>
      </c>
    </row>
    <row r="147" spans="1:5" ht="94.5" customHeight="1">
      <c r="A147" s="134" t="s">
        <v>1383</v>
      </c>
      <c r="B147" s="249" t="s">
        <v>1245</v>
      </c>
      <c r="C147" s="249" t="s">
        <v>332</v>
      </c>
      <c r="D147" s="252"/>
      <c r="E147" s="248" t="s">
        <v>1574</v>
      </c>
    </row>
    <row r="148" spans="1:5" ht="94.5" customHeight="1">
      <c r="A148" s="136" t="s">
        <v>1023</v>
      </c>
      <c r="B148" s="253" t="s">
        <v>1021</v>
      </c>
      <c r="C148" s="248" t="s">
        <v>197</v>
      </c>
      <c r="D148" s="252" t="s">
        <v>1022</v>
      </c>
      <c r="E148" s="247"/>
    </row>
    <row r="149" spans="1:5" ht="94.5" customHeight="1">
      <c r="A149" s="139" t="s">
        <v>1745</v>
      </c>
      <c r="B149" s="253" t="s">
        <v>681</v>
      </c>
      <c r="C149" s="249" t="s">
        <v>1246</v>
      </c>
      <c r="D149" s="252"/>
      <c r="E149" s="247"/>
    </row>
    <row r="150" spans="1:5" ht="94.5" customHeight="1">
      <c r="A150" s="139" t="s">
        <v>1746</v>
      </c>
      <c r="B150" s="253" t="s">
        <v>1308</v>
      </c>
      <c r="C150" s="249"/>
      <c r="D150" s="252"/>
      <c r="E150" s="248" t="s">
        <v>1430</v>
      </c>
    </row>
    <row r="151" spans="1:5" ht="94.5" customHeight="1">
      <c r="A151" s="139" t="s">
        <v>905</v>
      </c>
      <c r="B151" s="253" t="s">
        <v>906</v>
      </c>
      <c r="C151" s="249" t="s">
        <v>907</v>
      </c>
      <c r="D151" s="252" t="s">
        <v>908</v>
      </c>
      <c r="E151" s="248" t="s">
        <v>1092</v>
      </c>
    </row>
    <row r="152" spans="1:5" ht="94.5" customHeight="1">
      <c r="A152" s="134" t="s">
        <v>92</v>
      </c>
      <c r="B152" s="249" t="s">
        <v>341</v>
      </c>
      <c r="C152" s="249" t="s">
        <v>342</v>
      </c>
      <c r="D152" s="249" t="s">
        <v>186</v>
      </c>
      <c r="E152" s="247"/>
    </row>
    <row r="153" spans="1:5" ht="94.5" customHeight="1">
      <c r="A153" s="134" t="s">
        <v>52</v>
      </c>
      <c r="B153" s="249"/>
      <c r="C153" s="249" t="s">
        <v>53</v>
      </c>
      <c r="D153" s="249"/>
      <c r="E153" s="247"/>
    </row>
    <row r="154" spans="1:10" ht="94.5" customHeight="1">
      <c r="A154" s="112" t="s">
        <v>1548</v>
      </c>
      <c r="B154" s="113"/>
      <c r="C154" s="113"/>
      <c r="D154" s="113"/>
      <c r="E154" s="133"/>
      <c r="F154" s="55"/>
      <c r="G154" s="55"/>
      <c r="H154" s="55"/>
      <c r="I154" s="55"/>
      <c r="J154" s="55"/>
    </row>
    <row r="155" spans="1:5" ht="94.5" customHeight="1">
      <c r="A155" s="139" t="s">
        <v>725</v>
      </c>
      <c r="B155" s="263" t="s">
        <v>577</v>
      </c>
      <c r="C155" s="263" t="s">
        <v>84</v>
      </c>
      <c r="D155" s="269" t="s">
        <v>532</v>
      </c>
      <c r="E155" s="262"/>
    </row>
    <row r="156" spans="1:5" ht="94.5" customHeight="1">
      <c r="A156" s="135" t="s">
        <v>1399</v>
      </c>
      <c r="B156" s="261" t="s">
        <v>1402</v>
      </c>
      <c r="C156" s="261" t="s">
        <v>1400</v>
      </c>
      <c r="D156" s="264" t="s">
        <v>1401</v>
      </c>
      <c r="E156" s="260" t="s">
        <v>303</v>
      </c>
    </row>
    <row r="157" spans="1:5" ht="94.5" customHeight="1">
      <c r="A157" s="134" t="s">
        <v>945</v>
      </c>
      <c r="B157" s="265" t="s">
        <v>408</v>
      </c>
      <c r="C157" s="261" t="s">
        <v>409</v>
      </c>
      <c r="D157" s="267" t="s">
        <v>952</v>
      </c>
      <c r="E157" s="259"/>
    </row>
    <row r="158" spans="1:5" ht="94.5" customHeight="1">
      <c r="A158" s="134" t="s">
        <v>802</v>
      </c>
      <c r="B158" s="268" t="s">
        <v>481</v>
      </c>
      <c r="C158" s="266" t="s">
        <v>823</v>
      </c>
      <c r="D158" s="267" t="s">
        <v>664</v>
      </c>
      <c r="E158" s="259"/>
    </row>
    <row r="159" spans="1:5" ht="94.5" customHeight="1">
      <c r="A159" s="135" t="s">
        <v>1345</v>
      </c>
      <c r="B159" s="260" t="s">
        <v>1346</v>
      </c>
      <c r="C159" s="261" t="s">
        <v>1347</v>
      </c>
      <c r="D159" s="264" t="s">
        <v>1348</v>
      </c>
      <c r="E159" s="259"/>
    </row>
    <row r="160" spans="1:5" ht="94.5" customHeight="1">
      <c r="A160" s="134" t="s">
        <v>1002</v>
      </c>
      <c r="B160" s="261" t="s">
        <v>698</v>
      </c>
      <c r="C160" s="261" t="s">
        <v>699</v>
      </c>
      <c r="D160" s="264" t="s">
        <v>1072</v>
      </c>
      <c r="E160" s="259"/>
    </row>
    <row r="161" spans="1:5" ht="94.5" customHeight="1">
      <c r="A161" s="134"/>
      <c r="B161" s="261"/>
      <c r="C161" s="261"/>
      <c r="D161" s="264"/>
      <c r="E161" s="259"/>
    </row>
    <row r="162" spans="1:5" ht="94.5" customHeight="1">
      <c r="A162" s="134"/>
      <c r="B162" s="261"/>
      <c r="C162" s="261"/>
      <c r="D162" s="264"/>
      <c r="E162" s="259"/>
    </row>
  </sheetData>
  <sheetProtection/>
  <mergeCells count="9">
    <mergeCell ref="A2:E2"/>
    <mergeCell ref="A35:D35"/>
    <mergeCell ref="A42:D42"/>
    <mergeCell ref="A61:E61"/>
    <mergeCell ref="A75:E75"/>
    <mergeCell ref="A107:E107"/>
    <mergeCell ref="A109:E109"/>
    <mergeCell ref="A123:E123"/>
    <mergeCell ref="A154:E154"/>
  </mergeCells>
  <hyperlinks>
    <hyperlink ref="D26" r:id="rId1" display="rluffman@mcvh-vcu.edu        "/>
    <hyperlink ref="D24" r:id="rId2" display="vlavren@vcu.edu"/>
    <hyperlink ref="D29" r:id="rId3" display="FrankJB@vmi.edu"/>
    <hyperlink ref="D31" r:id="rId4" display="poertner@vt.edu"/>
    <hyperlink ref="D30" r:id="rId5" display="ssedlock@vt.edu"/>
    <hyperlink ref="D33" r:id="rId6" display="nmtyler@vt.edu"/>
    <hyperlink ref="D18" r:id="rId7" display="cal4p@virginia.edu"/>
    <hyperlink ref="D21" r:id="rId8" display="mp8c@Virginia.EDU"/>
    <hyperlink ref="D19" r:id="rId9" display="cal4p@virginia.edu"/>
    <hyperlink ref="D22" r:id="rId10" display="kmurphy@vccs.edu"/>
    <hyperlink ref="D17" r:id="rId11" display="tcstevg@tcc.edu"/>
    <hyperlink ref="D16" r:id="rId12" display="Sylvia.dye@sw.edu"/>
    <hyperlink ref="D14" r:id="rId13" display="rmccalli@RADFORD.EDU"/>
    <hyperlink ref="D13" r:id="rId14" display="dmeersma@odu.edu"/>
    <hyperlink ref="D12" r:id="rId15" display="cmitchell@nsu.edu"/>
    <hyperlink ref="D11" r:id="rId16" display="nrmelej@nr.edu"/>
    <hyperlink ref="D10" r:id="rId17" display="ctoothman@newcollegeinstitute.org"/>
    <hyperlink ref="D8" r:id="rId18" display="cdennis@umw.edu"/>
    <hyperlink ref="D6" r:id="rId19" display="westjr@CISAT.JMU.EDU"/>
    <hyperlink ref="D5" r:id="rId20" display="ywud@gmu.edu"/>
    <hyperlink ref="D4" r:id="rId21" display="wdey@dcc.vccs.edu"/>
    <hyperlink ref="D3" r:id="rId22" display="GlennD@brcc.edu"/>
    <hyperlink ref="D23" r:id="rId23" display="bprice@vcom.vt.edu"/>
    <hyperlink ref="D9" r:id="rId24" display="rcampbell@mecc.edu"/>
    <hyperlink ref="D27" r:id="rId25" display="jrlodge@vcu.edu"/>
    <hyperlink ref="D40" r:id="rId26" display="duffy@UDel.Edu"/>
    <hyperlink ref="D41" r:id="rId27" display="kth11@pitt.edu"/>
    <hyperlink ref="D38" r:id="rId28" display="Donna.Setzer@medicine.ufl.edu"/>
    <hyperlink ref="D36" r:id="rId29" display="mlking@ivytech.edu"/>
    <hyperlink ref="D43" r:id="rId30" display="pbhanu@arlingtonva.us"/>
    <hyperlink ref="D48" r:id="rId31" display="bill.peters@loudoun.gov"/>
    <hyperlink ref="D55" r:id="rId32" display="mp8c@Virginia.EDU"/>
    <hyperlink ref="D50" r:id="rId33" display="Doug.Smith@rivhs.com "/>
    <hyperlink ref="D56" r:id="rId34" display="rluffman@mcvh-vcu.edu        "/>
    <hyperlink ref="D44" r:id="rId35" display="david_A_Rasnick@wellmont.org"/>
    <hyperlink ref="D46" r:id="rId36" display="chris.cook@novaha.org"/>
    <hyperlink ref="D49" r:id="rId37" display="jfoster@vaems.org"/>
    <hyperlink ref="D60" r:id="rId38" display="Syed.Shah@ngb.ang.af.mil"/>
    <hyperlink ref="D62" r:id="rId39" display="fgt4@cdc.gov "/>
    <hyperlink ref="D63" r:id="rId40" display="Jerry.Mills@cms.hhs.gov"/>
    <hyperlink ref="D64" r:id="rId41" display="bispels.michael@epa.gov"/>
    <hyperlink ref="D69" r:id="rId42" display="james_mcgettigan@nps.gov"/>
    <hyperlink ref="D71" r:id="rId43" display="GCarter@OSOPHS.DHHS.GOV"/>
    <hyperlink ref="D72" r:id="rId44" display="dorothy.kinder@acf.hhs.gov"/>
    <hyperlink ref="D74" r:id="rId45" display="jamie.c.murray@us.army.mil"/>
    <hyperlink ref="D70" r:id="rId46" display="VTC@cms.hhs.gov"/>
    <hyperlink ref="D67" r:id="rId47" display="EHazer@hrsa.gov"/>
    <hyperlink ref="D68" r:id="rId48" display="NIHVTCAdmin@mail.nih.gov"/>
    <hyperlink ref="D65" r:id="rId49" display="lara.snyder@fda.hhs.gov"/>
    <hyperlink ref="D77" r:id="rId50" display="mp8c@Virginia.EDU"/>
    <hyperlink ref="D79" r:id="rId51" display="wiliam.jackson@dbhds.virginia.gov"/>
    <hyperlink ref="D78" r:id="rId52" display="david_A_Rasnick@wellmont.org"/>
    <hyperlink ref="D81" r:id="rId53" display="crussell.cosner@hcahealthcare.com"/>
    <hyperlink ref="D82" r:id="rId54" display="James.Keough@cmh-sh.org"/>
    <hyperlink ref="D85" r:id="rId55" display="LipscoLM@evms.edu "/>
    <hyperlink ref="D86" r:id="rId56" display="mzodun@esrh.org "/>
    <hyperlink ref="D88" r:id="rId57" display="Courtney.Rainer@inova.org"/>
    <hyperlink ref="D90" r:id="rId58" display="mp8c@Virginia.EDU"/>
    <hyperlink ref="D94" r:id="rId59" display="jfoster@vaems.org"/>
    <hyperlink ref="D95" r:id="rId60" display="doug.chandler@dfs.virginia.gov"/>
    <hyperlink ref="D98" r:id="rId61" display="dglosser@rgh-hospital.com"/>
    <hyperlink ref="D99" r:id="rId62" display="egearhart@rrcsb.org"/>
    <hyperlink ref="D100" r:id="rId63" display="larry.gingell@rivhs.com"/>
    <hyperlink ref="D93" r:id="rId64" display="dfrancis@nrvcs.org"/>
    <hyperlink ref="D106" r:id="rId65" display="bpotter@valleyhealthlink.com"/>
    <hyperlink ref="D84" r:id="rId66" display="jlutkewitte@cildrc.org"/>
    <hyperlink ref="D104" r:id="rId67" display="tbroadnax@mcvh-vcu.edu"/>
    <hyperlink ref="D91" r:id="rId68" display="HAOSTBY@carilionclinic.org"/>
    <hyperlink ref="D102" r:id="rId69" display="mp8c@Virginia.EDU"/>
    <hyperlink ref="D96" r:id="rId70" display="Doug.Smith@rivhs.com "/>
    <hyperlink ref="D105" r:id="rId71" display="rluffman@mcvh-vcu.edu        "/>
    <hyperlink ref="D89" r:id="rId72" display="chris.cook@novaha.org"/>
    <hyperlink ref="D108" r:id="rId73" display="cshaw@nvworkforceconnections.org"/>
    <hyperlink ref="D112" r:id="rId74" display="Thitsavanh.Mounkhaty@fairfaxcounty.gov"/>
    <hyperlink ref="D114" r:id="rId75" display="Chris.rossbach@loudoun.gov"/>
    <hyperlink ref="D117" r:id="rId76" display="egearhart@rrcsb.org"/>
    <hyperlink ref="C116" r:id="rId77" display="slin@pwcgov.org"/>
    <hyperlink ref="D121" r:id="rId78" display="Larry.Adler@dbhds.virginia.gov"/>
    <hyperlink ref="D122" r:id="rId79" display="jwebb@swcenter.edu"/>
    <hyperlink ref="D119" r:id="rId80" display="daniel.allred@openband.net"/>
    <hyperlink ref="D120" r:id="rId81" display="rrobertson@teamasg.com"/>
    <hyperlink ref="D118" r:id="rId82" display="JASON.RICHARDS@regionten.org  "/>
    <hyperlink ref="D110" r:id="rId83" display="REDIXON@childrensnational.org"/>
    <hyperlink ref="D135" r:id="rId84" display="Leonard.Eshmont@vda.virginia.gov"/>
    <hyperlink ref="D130" r:id="rId85" display="kpetrie@brilc.org"/>
    <hyperlink ref="D129" r:id="rId86" display="bbutler@bayaging.org"/>
    <hyperlink ref="D131" r:id="rId87" display="jlutkewitte@cildrc.org"/>
    <hyperlink ref="D148" r:id="rId88" display="william.walker@vec.virginia.gov "/>
    <hyperlink ref="D151" r:id="rId89" display="eshrader@vhha.com"/>
    <hyperlink ref="D132" r:id="rId90" display="Mike.Andrews@fairfaxcounty.gov   "/>
    <hyperlink ref="D128" r:id="rId91" display="alane@aasc.org     "/>
    <hyperlink ref="D134" r:id="rId92" display="rmoore@meoc.org"/>
    <hyperlink ref="D142" r:id="rId93" display="bob.vilcheck@dhrm.virginia.gov"/>
    <hyperlink ref="D140" r:id="rId94" display="scott.wheeler@dgs.virginia.gov"/>
    <hyperlink ref="D143" r:id="rId95" display="Michael.Coss@wsh.dmhmrsas.virginia.gov"/>
    <hyperlink ref="D146" r:id="rId96" display="video.conferencing@wwrc.virginia.gov"/>
    <hyperlink ref="D138" r:id="rId97" display="al.pace@vdem.virginia.gov"/>
    <hyperlink ref="D139" r:id="rId98" display="kevin.vaughn@deq"/>
    <hyperlink ref="D145" r:id="rId99" display="ken.ruhf@virginiadot.org"/>
    <hyperlink ref="D144" r:id="rId100" display="matt.savino@vadoc.virginia.gov   "/>
    <hyperlink ref="D141" r:id="rId101" display="teresa.Bonifas@dhp.virginia.gov"/>
    <hyperlink ref="D136" r:id="rId102" display="TBrowning@rrcsb.org"/>
    <hyperlink ref="D137" r:id="rId103" display="Joyce.McKune@drs.virginia.gov                       david.rodenhiser"/>
    <hyperlink ref="D126" r:id="rId104" display="ccauthorne@dgs.state.va.us"/>
    <hyperlink ref="D124" r:id="rId105" display="Roger.Lowry1@NG.Army.Mil"/>
    <hyperlink ref="D127" r:id="rId106" display="Thitsavanh.Mounkhaty@fairfaxcounty.gov"/>
    <hyperlink ref="D160" r:id="rId107" display="OFFENHEISERW@si.edu"/>
    <hyperlink ref="D159" r:id="rId108" display="smunson@utah.gov&#10;"/>
    <hyperlink ref="D158" r:id="rId109" display="Kelli.Truszynski@state.mn.us"/>
    <hyperlink ref="D156" r:id="rId110" display="Bob.Teel@Illinois.gov"/>
    <hyperlink ref="D155" r:id="rId111" display="Warren.Bankson@arkansas.gov"/>
    <hyperlink ref="D157" r:id="rId112" display="gail.cummins@ky.gov"/>
  </hyperlinks>
  <printOptions/>
  <pageMargins left="0.75" right="0.75" top="1" bottom="1" header="0.5" footer="0.5"/>
  <pageSetup horizontalDpi="1200" verticalDpi="1200" orientation="portrait" r:id="rId1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0"/>
  <sheetViews>
    <sheetView zoomScalePageLayoutView="0" workbookViewId="0" topLeftCell="A33">
      <selection activeCell="B74" sqref="B74"/>
    </sheetView>
  </sheetViews>
  <sheetFormatPr defaultColWidth="9.140625" defaultRowHeight="12.75"/>
  <cols>
    <col min="1" max="1" width="19.421875" style="0" customWidth="1"/>
    <col min="2" max="2" width="21.00390625" style="0" customWidth="1"/>
    <col min="3" max="3" width="12.57421875" style="0" customWidth="1"/>
    <col min="4" max="4" width="21.140625" style="0" customWidth="1"/>
    <col min="5" max="5" width="17.00390625" style="0" customWidth="1"/>
    <col min="10" max="10" width="9.421875" style="0" customWidth="1"/>
    <col min="11" max="11" width="9.140625" style="36" customWidth="1"/>
    <col min="12" max="12" width="16.7109375" style="0" customWidth="1"/>
  </cols>
  <sheetData>
    <row r="1" spans="1:66" s="29" customFormat="1" ht="67.5">
      <c r="A1" s="28" t="s">
        <v>252</v>
      </c>
      <c r="B1" s="5" t="s">
        <v>360</v>
      </c>
      <c r="C1" s="5" t="s">
        <v>833</v>
      </c>
      <c r="D1" s="5" t="s">
        <v>1059</v>
      </c>
      <c r="E1" s="5" t="s">
        <v>70</v>
      </c>
      <c r="F1" s="5" t="s">
        <v>717</v>
      </c>
      <c r="G1" s="5" t="s">
        <v>718</v>
      </c>
      <c r="H1" s="5" t="s">
        <v>355</v>
      </c>
      <c r="I1" s="5">
        <v>22030</v>
      </c>
      <c r="J1" s="5" t="s">
        <v>478</v>
      </c>
      <c r="K1" s="35"/>
      <c r="L1" s="5"/>
      <c r="M1" s="5"/>
      <c r="N1" s="5"/>
      <c r="O1" s="5"/>
      <c r="P1" s="5"/>
      <c r="Q1" s="5"/>
      <c r="R1" s="5"/>
      <c r="S1" s="5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s="29" customFormat="1" ht="33.75">
      <c r="A2" s="28" t="s">
        <v>252</v>
      </c>
      <c r="B2" s="5" t="s">
        <v>77</v>
      </c>
      <c r="C2" s="5" t="s">
        <v>251</v>
      </c>
      <c r="D2" s="5" t="s">
        <v>204</v>
      </c>
      <c r="E2" s="5" t="s">
        <v>600</v>
      </c>
      <c r="F2" s="5" t="s">
        <v>868</v>
      </c>
      <c r="G2" s="5" t="s">
        <v>345</v>
      </c>
      <c r="H2" s="5" t="s">
        <v>355</v>
      </c>
      <c r="I2" s="5">
        <v>24251</v>
      </c>
      <c r="J2" s="5" t="s">
        <v>478</v>
      </c>
      <c r="K2" s="3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29" customFormat="1" ht="22.5">
      <c r="A3" s="28" t="s">
        <v>252</v>
      </c>
      <c r="B3" s="5" t="s">
        <v>170</v>
      </c>
      <c r="C3" s="5" t="s">
        <v>369</v>
      </c>
      <c r="D3" s="5" t="s">
        <v>620</v>
      </c>
      <c r="E3" s="23" t="s">
        <v>596</v>
      </c>
      <c r="F3" s="8" t="s">
        <v>871</v>
      </c>
      <c r="G3" s="5" t="s">
        <v>872</v>
      </c>
      <c r="H3" s="5" t="s">
        <v>355</v>
      </c>
      <c r="I3" s="5">
        <v>22520</v>
      </c>
      <c r="J3" s="5" t="s">
        <v>478</v>
      </c>
      <c r="K3" s="35"/>
      <c r="L3" s="5"/>
      <c r="M3" s="5"/>
      <c r="N3" s="5"/>
      <c r="O3" s="5"/>
      <c r="P3" s="5"/>
      <c r="Q3" s="5"/>
      <c r="R3" s="5"/>
      <c r="S3" s="5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s="29" customFormat="1" ht="33.75">
      <c r="A4" s="28" t="s">
        <v>252</v>
      </c>
      <c r="B4" s="5" t="s">
        <v>433</v>
      </c>
      <c r="C4" s="5" t="s">
        <v>369</v>
      </c>
      <c r="D4" s="5" t="s">
        <v>470</v>
      </c>
      <c r="E4" s="23" t="s">
        <v>596</v>
      </c>
      <c r="F4" s="8" t="s">
        <v>874</v>
      </c>
      <c r="G4" s="5" t="s">
        <v>374</v>
      </c>
      <c r="H4" s="5" t="s">
        <v>355</v>
      </c>
      <c r="I4" s="5">
        <v>22572</v>
      </c>
      <c r="J4" s="5" t="s">
        <v>478</v>
      </c>
      <c r="K4" s="35"/>
      <c r="L4" s="5"/>
      <c r="M4" s="5"/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20" s="4" customFormat="1" ht="45">
      <c r="A5" s="28" t="s">
        <v>614</v>
      </c>
      <c r="B5" s="5" t="s">
        <v>856</v>
      </c>
      <c r="C5" s="5" t="s">
        <v>207</v>
      </c>
      <c r="D5" s="5" t="s">
        <v>759</v>
      </c>
      <c r="E5" s="5" t="s">
        <v>457</v>
      </c>
      <c r="F5" s="5" t="s">
        <v>185</v>
      </c>
      <c r="G5" s="5" t="s">
        <v>751</v>
      </c>
      <c r="H5" s="5" t="s">
        <v>355</v>
      </c>
      <c r="I5" s="5">
        <v>22601</v>
      </c>
      <c r="J5" s="5" t="s">
        <v>478</v>
      </c>
      <c r="K5" s="35"/>
      <c r="L5" s="5"/>
      <c r="M5" s="5"/>
      <c r="N5" s="5"/>
      <c r="O5" s="5"/>
      <c r="P5" s="5"/>
      <c r="Q5" s="5"/>
      <c r="R5" s="5"/>
      <c r="S5" s="5"/>
      <c r="T5" s="5"/>
    </row>
    <row r="6" spans="1:28" s="29" customFormat="1" ht="22.5">
      <c r="A6" s="28" t="s">
        <v>614</v>
      </c>
      <c r="B6" s="5" t="s">
        <v>573</v>
      </c>
      <c r="C6" s="5" t="s">
        <v>15</v>
      </c>
      <c r="D6" s="5" t="s">
        <v>415</v>
      </c>
      <c r="E6" s="5" t="s">
        <v>853</v>
      </c>
      <c r="F6" s="5" t="s">
        <v>387</v>
      </c>
      <c r="G6" s="5" t="s">
        <v>539</v>
      </c>
      <c r="H6" s="5" t="s">
        <v>355</v>
      </c>
      <c r="I6" s="5">
        <v>24426</v>
      </c>
      <c r="J6" s="5" t="s">
        <v>478</v>
      </c>
      <c r="K6" s="35"/>
      <c r="L6" s="10" t="s">
        <v>422</v>
      </c>
      <c r="M6" s="5"/>
      <c r="N6" s="5"/>
      <c r="O6" s="5"/>
      <c r="P6" s="5"/>
      <c r="Q6" s="5"/>
      <c r="R6" s="5"/>
      <c r="S6" s="5"/>
      <c r="T6" s="5"/>
      <c r="U6" s="4"/>
      <c r="V6" s="4"/>
      <c r="W6" s="4"/>
      <c r="X6" s="4"/>
      <c r="Y6" s="4"/>
      <c r="Z6" s="4"/>
      <c r="AA6" s="4"/>
      <c r="AB6" s="4"/>
    </row>
    <row r="7" spans="1:20" s="4" customFormat="1" ht="45">
      <c r="A7" s="28" t="s">
        <v>614</v>
      </c>
      <c r="B7" s="5" t="s">
        <v>1032</v>
      </c>
      <c r="C7" s="5" t="s">
        <v>291</v>
      </c>
      <c r="D7" s="5" t="s">
        <v>535</v>
      </c>
      <c r="E7" s="5" t="s">
        <v>765</v>
      </c>
      <c r="F7" s="5" t="s">
        <v>766</v>
      </c>
      <c r="G7" s="5" t="s">
        <v>599</v>
      </c>
      <c r="H7" s="5" t="s">
        <v>355</v>
      </c>
      <c r="I7" s="5">
        <v>23005</v>
      </c>
      <c r="J7" s="5" t="s">
        <v>478</v>
      </c>
      <c r="K7" s="35"/>
      <c r="L7" s="10"/>
      <c r="M7" s="5"/>
      <c r="N7" s="5"/>
      <c r="O7" s="5"/>
      <c r="P7" s="5"/>
      <c r="Q7" s="5"/>
      <c r="R7" s="5"/>
      <c r="S7" s="5"/>
      <c r="T7" s="5"/>
    </row>
    <row r="8" spans="1:20" s="4" customFormat="1" ht="22.5">
      <c r="A8" s="28" t="s">
        <v>614</v>
      </c>
      <c r="B8" s="5" t="s">
        <v>164</v>
      </c>
      <c r="C8" s="5" t="s">
        <v>696</v>
      </c>
      <c r="D8" s="5" t="s">
        <v>327</v>
      </c>
      <c r="E8" s="5" t="s">
        <v>579</v>
      </c>
      <c r="F8" s="5" t="s">
        <v>324</v>
      </c>
      <c r="G8" s="5" t="s">
        <v>746</v>
      </c>
      <c r="H8" s="5" t="s">
        <v>326</v>
      </c>
      <c r="I8" s="5">
        <v>23219</v>
      </c>
      <c r="J8" s="5" t="s">
        <v>478</v>
      </c>
      <c r="K8" s="35"/>
      <c r="L8" s="10"/>
      <c r="M8" s="5"/>
      <c r="N8" s="5"/>
      <c r="O8" s="5"/>
      <c r="P8" s="5"/>
      <c r="Q8" s="5"/>
      <c r="R8" s="5"/>
      <c r="S8" s="5"/>
      <c r="T8" s="5"/>
    </row>
    <row r="9" spans="1:20" s="4" customFormat="1" ht="33.75">
      <c r="A9" s="28" t="s">
        <v>614</v>
      </c>
      <c r="B9" s="5" t="s">
        <v>1090</v>
      </c>
      <c r="C9" s="5" t="s">
        <v>251</v>
      </c>
      <c r="D9" s="5" t="s">
        <v>202</v>
      </c>
      <c r="E9" s="5" t="s">
        <v>600</v>
      </c>
      <c r="F9" s="5" t="s">
        <v>914</v>
      </c>
      <c r="G9" s="5" t="s">
        <v>174</v>
      </c>
      <c r="H9" s="5" t="s">
        <v>355</v>
      </c>
      <c r="I9" s="5">
        <v>24293</v>
      </c>
      <c r="J9" s="5" t="s">
        <v>478</v>
      </c>
      <c r="K9" s="35"/>
      <c r="L9" s="10"/>
      <c r="M9" s="5"/>
      <c r="N9" s="5"/>
      <c r="O9" s="5"/>
      <c r="P9" s="5"/>
      <c r="Q9" s="5"/>
      <c r="R9" s="5"/>
      <c r="S9" s="5"/>
      <c r="T9" s="5"/>
    </row>
    <row r="10" spans="1:28" s="29" customFormat="1" ht="32.25">
      <c r="A10" s="28" t="s">
        <v>614</v>
      </c>
      <c r="B10" s="5" t="s">
        <v>165</v>
      </c>
      <c r="C10" s="5" t="s">
        <v>739</v>
      </c>
      <c r="D10" s="5" t="s">
        <v>859</v>
      </c>
      <c r="E10" s="16" t="s">
        <v>860</v>
      </c>
      <c r="F10" s="30" t="s">
        <v>861</v>
      </c>
      <c r="G10" s="5" t="s">
        <v>41</v>
      </c>
      <c r="H10" s="5" t="s">
        <v>355</v>
      </c>
      <c r="I10" s="5">
        <v>22701</v>
      </c>
      <c r="J10" s="5" t="s">
        <v>478</v>
      </c>
      <c r="K10" s="35"/>
      <c r="L10" s="5"/>
      <c r="M10" s="5"/>
      <c r="N10" s="5"/>
      <c r="O10" s="5"/>
      <c r="P10" s="5"/>
      <c r="Q10" s="5"/>
      <c r="R10" s="5"/>
      <c r="S10" s="5"/>
      <c r="T10" s="5"/>
      <c r="U10" s="4"/>
      <c r="V10" s="4"/>
      <c r="W10" s="4"/>
      <c r="X10" s="4"/>
      <c r="Y10" s="4"/>
      <c r="Z10" s="4"/>
      <c r="AA10" s="4"/>
      <c r="AB10" s="4"/>
    </row>
    <row r="11" spans="1:20" s="4" customFormat="1" ht="33.75">
      <c r="A11" s="28" t="s">
        <v>614</v>
      </c>
      <c r="B11" s="5" t="s">
        <v>427</v>
      </c>
      <c r="C11" s="16" t="s">
        <v>702</v>
      </c>
      <c r="D11" s="13" t="s">
        <v>582</v>
      </c>
      <c r="E11" s="16" t="s">
        <v>875</v>
      </c>
      <c r="F11" s="5" t="s">
        <v>426</v>
      </c>
      <c r="G11" s="5" t="s">
        <v>580</v>
      </c>
      <c r="H11" s="5" t="s">
        <v>355</v>
      </c>
      <c r="I11" s="5">
        <v>24531</v>
      </c>
      <c r="J11" s="5" t="s">
        <v>478</v>
      </c>
      <c r="K11" s="35"/>
      <c r="L11" s="5"/>
      <c r="M11" s="5"/>
      <c r="N11" s="5"/>
      <c r="O11" s="5"/>
      <c r="P11" s="5"/>
      <c r="Q11" s="5"/>
      <c r="R11" s="5"/>
      <c r="S11" s="5"/>
      <c r="T11" s="5"/>
    </row>
    <row r="12" spans="1:20" s="4" customFormat="1" ht="22.5">
      <c r="A12" s="28" t="s">
        <v>614</v>
      </c>
      <c r="B12" s="5" t="s">
        <v>216</v>
      </c>
      <c r="C12" s="5" t="s">
        <v>542</v>
      </c>
      <c r="D12" s="13" t="s">
        <v>638</v>
      </c>
      <c r="E12" s="27" t="s">
        <v>18</v>
      </c>
      <c r="F12" s="5" t="s">
        <v>217</v>
      </c>
      <c r="G12" s="5" t="s">
        <v>996</v>
      </c>
      <c r="H12" s="5" t="s">
        <v>355</v>
      </c>
      <c r="I12" s="5">
        <v>20110</v>
      </c>
      <c r="J12" s="5" t="s">
        <v>478</v>
      </c>
      <c r="K12" s="3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33.75">
      <c r="A13" s="28" t="s">
        <v>614</v>
      </c>
      <c r="B13" s="5" t="s">
        <v>132</v>
      </c>
      <c r="C13" s="5" t="s">
        <v>369</v>
      </c>
      <c r="D13" s="5" t="s">
        <v>1087</v>
      </c>
      <c r="E13" s="23" t="s">
        <v>596</v>
      </c>
      <c r="F13" s="5" t="s">
        <v>973</v>
      </c>
      <c r="G13" s="5" t="s">
        <v>752</v>
      </c>
      <c r="H13" s="5" t="s">
        <v>355</v>
      </c>
      <c r="I13" s="5">
        <v>23149</v>
      </c>
      <c r="J13" s="5" t="s">
        <v>478</v>
      </c>
      <c r="K13" s="3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33.75">
      <c r="A14" s="28" t="s">
        <v>614</v>
      </c>
      <c r="B14" s="5" t="s">
        <v>757</v>
      </c>
      <c r="C14" s="5" t="s">
        <v>369</v>
      </c>
      <c r="D14" s="5" t="s">
        <v>873</v>
      </c>
      <c r="E14" s="5" t="s">
        <v>596</v>
      </c>
      <c r="F14" s="8" t="s">
        <v>874</v>
      </c>
      <c r="G14" s="5" t="s">
        <v>374</v>
      </c>
      <c r="H14" s="5" t="s">
        <v>355</v>
      </c>
      <c r="I14" s="5">
        <v>22572</v>
      </c>
      <c r="J14" s="5" t="s">
        <v>478</v>
      </c>
      <c r="K14" s="3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22.5">
      <c r="A15" s="28" t="s">
        <v>614</v>
      </c>
      <c r="B15" s="5" t="s">
        <v>1088</v>
      </c>
      <c r="C15" s="5" t="s">
        <v>369</v>
      </c>
      <c r="D15" s="5" t="s">
        <v>928</v>
      </c>
      <c r="E15" s="5" t="s">
        <v>596</v>
      </c>
      <c r="F15" s="8"/>
      <c r="G15" s="5"/>
      <c r="H15" s="5" t="s">
        <v>355</v>
      </c>
      <c r="I15" s="5">
        <v>22572</v>
      </c>
      <c r="J15" s="5" t="s">
        <v>478</v>
      </c>
      <c r="K15" s="3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45">
      <c r="A16" s="5" t="s">
        <v>958</v>
      </c>
      <c r="B16" s="5" t="s">
        <v>583</v>
      </c>
      <c r="C16" s="5" t="s">
        <v>806</v>
      </c>
      <c r="D16" s="8" t="s">
        <v>188</v>
      </c>
      <c r="E16" s="5" t="s">
        <v>807</v>
      </c>
      <c r="F16" s="5" t="s">
        <v>452</v>
      </c>
      <c r="G16" s="5" t="s">
        <v>746</v>
      </c>
      <c r="H16" s="5" t="s">
        <v>355</v>
      </c>
      <c r="I16" s="5">
        <v>23233</v>
      </c>
      <c r="J16" s="5" t="s">
        <v>478</v>
      </c>
      <c r="K16" s="35">
        <v>64</v>
      </c>
      <c r="L16" s="5"/>
      <c r="M16" s="5"/>
      <c r="N16" s="5"/>
      <c r="O16" s="5"/>
      <c r="P16" s="5"/>
      <c r="Q16" s="5"/>
      <c r="R16" s="5"/>
      <c r="S16" s="5"/>
      <c r="T16" s="5"/>
    </row>
    <row r="17" spans="1:20" s="4" customFormat="1" ht="22.5">
      <c r="A17" s="5" t="s">
        <v>958</v>
      </c>
      <c r="B17" s="5" t="s">
        <v>309</v>
      </c>
      <c r="C17" s="5" t="s">
        <v>112</v>
      </c>
      <c r="D17" s="5" t="s">
        <v>1111</v>
      </c>
      <c r="E17" s="5" t="s">
        <v>308</v>
      </c>
      <c r="F17" s="5" t="s">
        <v>354</v>
      </c>
      <c r="G17" s="5" t="s">
        <v>746</v>
      </c>
      <c r="H17" s="5" t="s">
        <v>355</v>
      </c>
      <c r="I17" s="5">
        <v>23219</v>
      </c>
      <c r="J17" s="5" t="s">
        <v>478</v>
      </c>
      <c r="K17" s="35">
        <v>64</v>
      </c>
      <c r="L17" s="5"/>
      <c r="M17" s="5"/>
      <c r="N17" s="5"/>
      <c r="O17" s="5"/>
      <c r="P17" s="5"/>
      <c r="Q17" s="5"/>
      <c r="R17" s="5"/>
      <c r="S17" s="5"/>
      <c r="T17" s="5"/>
    </row>
    <row r="18" spans="1:20" s="4" customFormat="1" ht="22.5">
      <c r="A18" s="5" t="s">
        <v>958</v>
      </c>
      <c r="B18" s="5" t="s">
        <v>38</v>
      </c>
      <c r="C18" s="5" t="s">
        <v>370</v>
      </c>
      <c r="D18" s="5" t="s">
        <v>1111</v>
      </c>
      <c r="E18" s="5" t="s">
        <v>533</v>
      </c>
      <c r="F18" s="5" t="s">
        <v>354</v>
      </c>
      <c r="G18" s="5" t="s">
        <v>746</v>
      </c>
      <c r="H18" s="5" t="s">
        <v>355</v>
      </c>
      <c r="I18" s="5">
        <v>23219</v>
      </c>
      <c r="J18" s="5" t="s">
        <v>478</v>
      </c>
      <c r="K18" s="35">
        <v>64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s="4" customFormat="1" ht="22.5">
      <c r="A19" s="5" t="s">
        <v>958</v>
      </c>
      <c r="B19" s="5" t="s">
        <v>948</v>
      </c>
      <c r="C19" s="5" t="s">
        <v>370</v>
      </c>
      <c r="D19" s="5" t="s">
        <v>1111</v>
      </c>
      <c r="E19" s="5" t="s">
        <v>1003</v>
      </c>
      <c r="F19" s="5" t="s">
        <v>354</v>
      </c>
      <c r="G19" s="5" t="s">
        <v>746</v>
      </c>
      <c r="H19" s="5" t="s">
        <v>355</v>
      </c>
      <c r="I19" s="5">
        <v>23219</v>
      </c>
      <c r="J19" s="5" t="s">
        <v>478</v>
      </c>
      <c r="K19" s="35">
        <v>64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s="4" customFormat="1" ht="22.5">
      <c r="A20" s="5" t="s">
        <v>958</v>
      </c>
      <c r="B20" s="5" t="s">
        <v>949</v>
      </c>
      <c r="C20" s="5" t="s">
        <v>370</v>
      </c>
      <c r="D20" s="5" t="s">
        <v>1111</v>
      </c>
      <c r="E20" s="5" t="s">
        <v>1004</v>
      </c>
      <c r="F20" s="5" t="s">
        <v>354</v>
      </c>
      <c r="G20" s="5" t="s">
        <v>746</v>
      </c>
      <c r="H20" s="5" t="s">
        <v>355</v>
      </c>
      <c r="I20" s="5">
        <v>23219</v>
      </c>
      <c r="J20" s="5" t="s">
        <v>478</v>
      </c>
      <c r="K20" s="35">
        <v>64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s="4" customFormat="1" ht="33.75">
      <c r="A21" s="5" t="s">
        <v>958</v>
      </c>
      <c r="B21" s="5" t="s">
        <v>950</v>
      </c>
      <c r="C21" s="5" t="s">
        <v>112</v>
      </c>
      <c r="D21" s="5" t="s">
        <v>1111</v>
      </c>
      <c r="E21" s="23" t="s">
        <v>209</v>
      </c>
      <c r="F21" s="5" t="s">
        <v>354</v>
      </c>
      <c r="G21" s="5" t="s">
        <v>746</v>
      </c>
      <c r="H21" s="5" t="s">
        <v>355</v>
      </c>
      <c r="I21" s="5">
        <v>23219</v>
      </c>
      <c r="J21" s="5" t="s">
        <v>478</v>
      </c>
      <c r="K21" s="35">
        <v>64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s="4" customFormat="1" ht="22.5">
      <c r="A22" s="5" t="s">
        <v>958</v>
      </c>
      <c r="B22" s="5" t="s">
        <v>919</v>
      </c>
      <c r="C22" s="5" t="s">
        <v>370</v>
      </c>
      <c r="D22" s="5" t="s">
        <v>1111</v>
      </c>
      <c r="E22" s="5" t="s">
        <v>211</v>
      </c>
      <c r="F22" s="5" t="s">
        <v>354</v>
      </c>
      <c r="G22" s="5" t="s">
        <v>746</v>
      </c>
      <c r="H22" s="5" t="s">
        <v>355</v>
      </c>
      <c r="I22" s="5">
        <v>23219</v>
      </c>
      <c r="J22" s="5" t="s">
        <v>478</v>
      </c>
      <c r="K22" s="35">
        <v>64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s="4" customFormat="1" ht="22.5">
      <c r="A23" s="5" t="s">
        <v>958</v>
      </c>
      <c r="B23" s="5" t="s">
        <v>922</v>
      </c>
      <c r="C23" s="5" t="s">
        <v>370</v>
      </c>
      <c r="D23" s="5" t="s">
        <v>1111</v>
      </c>
      <c r="E23" s="5" t="s">
        <v>264</v>
      </c>
      <c r="F23" s="5" t="s">
        <v>354</v>
      </c>
      <c r="G23" s="5" t="s">
        <v>746</v>
      </c>
      <c r="H23" s="5" t="s">
        <v>355</v>
      </c>
      <c r="I23" s="5">
        <v>23219</v>
      </c>
      <c r="J23" s="5" t="s">
        <v>478</v>
      </c>
      <c r="K23" s="35">
        <v>64</v>
      </c>
      <c r="L23" s="5"/>
      <c r="M23" s="5"/>
      <c r="N23" s="5"/>
      <c r="O23" s="5"/>
      <c r="P23" s="5"/>
      <c r="Q23" s="5"/>
      <c r="R23" s="5"/>
      <c r="S23" s="5"/>
      <c r="T23" s="5"/>
    </row>
    <row r="24" spans="1:20" s="4" customFormat="1" ht="22.5">
      <c r="A24" s="5" t="s">
        <v>958</v>
      </c>
      <c r="B24" s="5" t="s">
        <v>736</v>
      </c>
      <c r="C24" s="5" t="s">
        <v>370</v>
      </c>
      <c r="D24" s="5" t="s">
        <v>1111</v>
      </c>
      <c r="E24" s="5" t="s">
        <v>115</v>
      </c>
      <c r="F24" s="5" t="s">
        <v>354</v>
      </c>
      <c r="G24" s="5" t="s">
        <v>746</v>
      </c>
      <c r="H24" s="5" t="s">
        <v>355</v>
      </c>
      <c r="I24" s="5">
        <v>23219</v>
      </c>
      <c r="J24" s="5" t="s">
        <v>478</v>
      </c>
      <c r="K24" s="35">
        <v>64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s="4" customFormat="1" ht="22.5">
      <c r="A25" s="5" t="s">
        <v>958</v>
      </c>
      <c r="B25" s="5" t="s">
        <v>1039</v>
      </c>
      <c r="C25" s="5" t="s">
        <v>112</v>
      </c>
      <c r="D25" s="5" t="s">
        <v>1111</v>
      </c>
      <c r="E25" s="5" t="s">
        <v>489</v>
      </c>
      <c r="F25" s="5" t="s">
        <v>354</v>
      </c>
      <c r="G25" s="5" t="s">
        <v>746</v>
      </c>
      <c r="H25" s="5" t="s">
        <v>355</v>
      </c>
      <c r="I25" s="5">
        <v>23219</v>
      </c>
      <c r="J25" s="5" t="s">
        <v>478</v>
      </c>
      <c r="K25" s="35">
        <v>64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s="4" customFormat="1" ht="22.5">
      <c r="A26" s="5" t="s">
        <v>958</v>
      </c>
      <c r="B26" s="5" t="s">
        <v>442</v>
      </c>
      <c r="C26" s="5" t="s">
        <v>370</v>
      </c>
      <c r="D26" s="5" t="s">
        <v>1111</v>
      </c>
      <c r="E26" s="5" t="s">
        <v>253</v>
      </c>
      <c r="F26" s="5" t="s">
        <v>354</v>
      </c>
      <c r="G26" s="5" t="s">
        <v>746</v>
      </c>
      <c r="H26" s="5" t="s">
        <v>355</v>
      </c>
      <c r="I26" s="5">
        <v>23219</v>
      </c>
      <c r="J26" s="5" t="s">
        <v>478</v>
      </c>
      <c r="K26" s="35">
        <v>64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s="4" customFormat="1" ht="22.5">
      <c r="A27" s="5" t="s">
        <v>958</v>
      </c>
      <c r="B27" s="5" t="s">
        <v>608</v>
      </c>
      <c r="C27" s="5" t="s">
        <v>370</v>
      </c>
      <c r="D27" s="5" t="s">
        <v>1111</v>
      </c>
      <c r="E27" s="16" t="s">
        <v>844</v>
      </c>
      <c r="F27" s="5" t="s">
        <v>354</v>
      </c>
      <c r="G27" s="5" t="s">
        <v>746</v>
      </c>
      <c r="H27" s="5" t="s">
        <v>355</v>
      </c>
      <c r="I27" s="5">
        <v>23219</v>
      </c>
      <c r="J27" s="5" t="s">
        <v>478</v>
      </c>
      <c r="K27" s="35">
        <v>64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s="4" customFormat="1" ht="33.75">
      <c r="A28" s="5" t="s">
        <v>958</v>
      </c>
      <c r="B28" s="5" t="s">
        <v>821</v>
      </c>
      <c r="C28" s="5" t="s">
        <v>971</v>
      </c>
      <c r="D28" s="5" t="s">
        <v>454</v>
      </c>
      <c r="E28" s="16" t="s">
        <v>1051</v>
      </c>
      <c r="F28" s="5" t="s">
        <v>1114</v>
      </c>
      <c r="G28" s="5" t="s">
        <v>805</v>
      </c>
      <c r="H28" s="5" t="s">
        <v>355</v>
      </c>
      <c r="I28" s="5">
        <v>24501</v>
      </c>
      <c r="J28" s="5" t="s">
        <v>478</v>
      </c>
      <c r="K28" s="35">
        <v>64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s="4" customFormat="1" ht="45">
      <c r="A29" s="5" t="s">
        <v>958</v>
      </c>
      <c r="B29" s="5" t="s">
        <v>381</v>
      </c>
      <c r="C29" s="5" t="s">
        <v>528</v>
      </c>
      <c r="D29" s="5" t="s">
        <v>529</v>
      </c>
      <c r="E29" s="5" t="s">
        <v>1115</v>
      </c>
      <c r="F29" s="5" t="s">
        <v>1095</v>
      </c>
      <c r="G29" s="5" t="s">
        <v>663</v>
      </c>
      <c r="H29" s="5" t="s">
        <v>355</v>
      </c>
      <c r="I29" s="5">
        <v>23320</v>
      </c>
      <c r="J29" s="5" t="s">
        <v>478</v>
      </c>
      <c r="K29" s="35"/>
      <c r="L29" s="5"/>
      <c r="M29" s="5"/>
      <c r="N29" s="5"/>
      <c r="O29" s="5"/>
      <c r="P29" s="5"/>
      <c r="Q29" s="5"/>
      <c r="R29" s="5"/>
      <c r="S29" s="5"/>
      <c r="T29" s="5"/>
    </row>
    <row r="30" spans="1:20" s="4" customFormat="1" ht="22.5">
      <c r="A30" s="5" t="s">
        <v>958</v>
      </c>
      <c r="B30" s="5" t="s">
        <v>594</v>
      </c>
      <c r="C30" s="5" t="s">
        <v>437</v>
      </c>
      <c r="D30" s="5" t="s">
        <v>527</v>
      </c>
      <c r="E30" s="5" t="s">
        <v>1096</v>
      </c>
      <c r="F30" s="5" t="s">
        <v>816</v>
      </c>
      <c r="G30" s="5" t="s">
        <v>437</v>
      </c>
      <c r="H30" s="5" t="s">
        <v>355</v>
      </c>
      <c r="I30" s="5">
        <v>23832</v>
      </c>
      <c r="J30" s="5" t="s">
        <v>478</v>
      </c>
      <c r="K30" s="35"/>
      <c r="L30" s="5"/>
      <c r="M30" s="5"/>
      <c r="N30" s="5"/>
      <c r="O30" s="5"/>
      <c r="P30" s="5"/>
      <c r="Q30" s="5"/>
      <c r="R30" s="5"/>
      <c r="S30" s="5"/>
      <c r="T30" s="5"/>
    </row>
    <row r="31" spans="1:20" s="4" customFormat="1" ht="33.75">
      <c r="A31" s="5" t="s">
        <v>958</v>
      </c>
      <c r="B31" s="5" t="s">
        <v>953</v>
      </c>
      <c r="C31" s="5" t="s">
        <v>490</v>
      </c>
      <c r="D31" s="5" t="s">
        <v>322</v>
      </c>
      <c r="E31" s="5" t="s">
        <v>994</v>
      </c>
      <c r="F31" s="5" t="s">
        <v>191</v>
      </c>
      <c r="G31" s="5" t="s">
        <v>441</v>
      </c>
      <c r="H31" s="5" t="s">
        <v>355</v>
      </c>
      <c r="I31" s="5">
        <v>23803</v>
      </c>
      <c r="J31" s="5" t="s">
        <v>478</v>
      </c>
      <c r="K31" s="35"/>
      <c r="L31" s="5"/>
      <c r="M31" s="5"/>
      <c r="N31" s="5"/>
      <c r="O31" s="5"/>
      <c r="P31" s="5"/>
      <c r="Q31" s="5"/>
      <c r="R31" s="5"/>
      <c r="S31" s="5"/>
      <c r="T31" s="5"/>
    </row>
    <row r="32" spans="1:20" s="4" customFormat="1" ht="22.5">
      <c r="A32" s="5" t="s">
        <v>958</v>
      </c>
      <c r="B32" s="5" t="s">
        <v>301</v>
      </c>
      <c r="C32" s="5" t="s">
        <v>832</v>
      </c>
      <c r="D32" s="5" t="s">
        <v>323</v>
      </c>
      <c r="E32" s="5" t="s">
        <v>458</v>
      </c>
      <c r="F32" s="5" t="s">
        <v>610</v>
      </c>
      <c r="G32" s="5" t="s">
        <v>677</v>
      </c>
      <c r="H32" s="5" t="s">
        <v>355</v>
      </c>
      <c r="I32" s="5">
        <v>24266</v>
      </c>
      <c r="J32" s="5" t="s">
        <v>478</v>
      </c>
      <c r="K32" s="35"/>
      <c r="L32" s="5"/>
      <c r="M32" s="5"/>
      <c r="N32" s="5"/>
      <c r="O32" s="5"/>
      <c r="P32" s="5"/>
      <c r="Q32" s="5"/>
      <c r="R32" s="5"/>
      <c r="S32" s="5"/>
      <c r="T32" s="5"/>
    </row>
    <row r="33" spans="1:20" s="4" customFormat="1" ht="33.75">
      <c r="A33" s="5" t="s">
        <v>958</v>
      </c>
      <c r="B33" s="5" t="s">
        <v>114</v>
      </c>
      <c r="C33" s="5" t="s">
        <v>534</v>
      </c>
      <c r="D33" s="5" t="s">
        <v>670</v>
      </c>
      <c r="E33" s="5" t="s">
        <v>946</v>
      </c>
      <c r="F33" s="8" t="s">
        <v>869</v>
      </c>
      <c r="G33" s="5" t="s">
        <v>193</v>
      </c>
      <c r="H33" s="5" t="s">
        <v>355</v>
      </c>
      <c r="I33" s="5">
        <v>24202</v>
      </c>
      <c r="J33" s="5" t="s">
        <v>478</v>
      </c>
      <c r="K33" s="35"/>
      <c r="L33" s="5"/>
      <c r="M33" s="5"/>
      <c r="N33" s="5"/>
      <c r="O33" s="5"/>
      <c r="P33" s="5"/>
      <c r="Q33" s="5"/>
      <c r="R33" s="5"/>
      <c r="S33" s="5"/>
      <c r="T33" s="5"/>
    </row>
    <row r="34" spans="1:20" s="4" customFormat="1" ht="33.75">
      <c r="A34" s="5" t="s">
        <v>958</v>
      </c>
      <c r="B34" s="5" t="s">
        <v>321</v>
      </c>
      <c r="C34" s="5" t="s">
        <v>384</v>
      </c>
      <c r="D34" s="5" t="s">
        <v>507</v>
      </c>
      <c r="E34" s="5" t="s">
        <v>474</v>
      </c>
      <c r="F34" s="5" t="s">
        <v>1027</v>
      </c>
      <c r="G34" s="5" t="s">
        <v>864</v>
      </c>
      <c r="H34" s="5" t="s">
        <v>355</v>
      </c>
      <c r="I34" s="5">
        <v>24703</v>
      </c>
      <c r="J34" s="5" t="s">
        <v>478</v>
      </c>
      <c r="K34" s="35"/>
      <c r="L34" s="5"/>
      <c r="M34" s="5"/>
      <c r="N34" s="5"/>
      <c r="O34" s="5"/>
      <c r="P34" s="5"/>
      <c r="Q34" s="5"/>
      <c r="R34" s="5"/>
      <c r="S34" s="5"/>
      <c r="T34" s="5"/>
    </row>
    <row r="35" spans="1:20" s="4" customFormat="1" ht="33.75">
      <c r="A35" s="5" t="s">
        <v>958</v>
      </c>
      <c r="B35" s="5" t="s">
        <v>400</v>
      </c>
      <c r="C35" s="5" t="s">
        <v>276</v>
      </c>
      <c r="D35" s="5" t="s">
        <v>393</v>
      </c>
      <c r="E35" s="5" t="s">
        <v>58</v>
      </c>
      <c r="F35" s="5" t="s">
        <v>1065</v>
      </c>
      <c r="G35" s="5" t="s">
        <v>996</v>
      </c>
      <c r="H35" s="5" t="s">
        <v>355</v>
      </c>
      <c r="I35" s="5">
        <v>20110</v>
      </c>
      <c r="J35" s="5" t="s">
        <v>478</v>
      </c>
      <c r="K35" s="35"/>
      <c r="L35" s="5"/>
      <c r="M35" s="5"/>
      <c r="N35" s="5"/>
      <c r="O35" s="5"/>
      <c r="P35" s="5"/>
      <c r="Q35" s="5"/>
      <c r="R35" s="5"/>
      <c r="S35" s="5"/>
      <c r="T35" s="5"/>
    </row>
    <row r="36" spans="1:20" s="4" customFormat="1" ht="56.25">
      <c r="A36" s="5" t="s">
        <v>958</v>
      </c>
      <c r="B36" s="5" t="s">
        <v>913</v>
      </c>
      <c r="C36" s="5" t="s">
        <v>32</v>
      </c>
      <c r="D36" s="5" t="s">
        <v>782</v>
      </c>
      <c r="E36" s="5" t="s">
        <v>277</v>
      </c>
      <c r="F36" s="5" t="s">
        <v>459</v>
      </c>
      <c r="G36" s="5" t="s">
        <v>127</v>
      </c>
      <c r="H36" s="5" t="s">
        <v>355</v>
      </c>
      <c r="I36" s="5">
        <v>23510</v>
      </c>
      <c r="J36" s="5" t="s">
        <v>478</v>
      </c>
      <c r="K36" s="35"/>
      <c r="L36" s="5"/>
      <c r="M36" s="5"/>
      <c r="N36" s="5"/>
      <c r="O36" s="5"/>
      <c r="P36" s="5"/>
      <c r="Q36" s="5"/>
      <c r="R36" s="5"/>
      <c r="S36" s="5"/>
      <c r="T36" s="5"/>
    </row>
    <row r="37" spans="1:20" s="4" customFormat="1" ht="45.75">
      <c r="A37" s="5" t="s">
        <v>958</v>
      </c>
      <c r="B37" s="6" t="s">
        <v>434</v>
      </c>
      <c r="C37" s="5" t="s">
        <v>1089</v>
      </c>
      <c r="D37" s="5" t="s">
        <v>1078</v>
      </c>
      <c r="E37" s="5" t="s">
        <v>444</v>
      </c>
      <c r="F37" s="5" t="s">
        <v>460</v>
      </c>
      <c r="G37" s="5" t="s">
        <v>544</v>
      </c>
      <c r="H37" s="5" t="s">
        <v>355</v>
      </c>
      <c r="I37" s="5">
        <v>24019</v>
      </c>
      <c r="J37" s="5" t="s">
        <v>478</v>
      </c>
      <c r="K37" s="35"/>
      <c r="L37" s="5"/>
      <c r="M37" s="5"/>
      <c r="N37" s="5"/>
      <c r="O37" s="5"/>
      <c r="P37" s="5"/>
      <c r="Q37" s="5"/>
      <c r="R37" s="5"/>
      <c r="S37" s="5"/>
      <c r="T37" s="5"/>
    </row>
    <row r="38" spans="1:20" s="4" customFormat="1" ht="33.75">
      <c r="A38" s="5" t="s">
        <v>958</v>
      </c>
      <c r="B38" s="5" t="s">
        <v>390</v>
      </c>
      <c r="C38" s="5" t="s">
        <v>289</v>
      </c>
      <c r="D38" s="5" t="s">
        <v>101</v>
      </c>
      <c r="E38" s="23" t="s">
        <v>410</v>
      </c>
      <c r="F38" s="5" t="s">
        <v>75</v>
      </c>
      <c r="G38" s="5" t="s">
        <v>855</v>
      </c>
      <c r="H38" s="5" t="s">
        <v>355</v>
      </c>
      <c r="I38" s="5">
        <v>23917</v>
      </c>
      <c r="J38" s="5" t="s">
        <v>478</v>
      </c>
      <c r="K38" s="35"/>
      <c r="L38" s="5"/>
      <c r="M38" s="5"/>
      <c r="N38" s="5"/>
      <c r="O38" s="5"/>
      <c r="P38" s="5"/>
      <c r="Q38" s="5"/>
      <c r="R38" s="5"/>
      <c r="S38" s="5"/>
      <c r="T38" s="5"/>
    </row>
    <row r="39" spans="1:20" s="4" customFormat="1" ht="45">
      <c r="A39" s="5" t="s">
        <v>958</v>
      </c>
      <c r="B39" s="5" t="s">
        <v>1011</v>
      </c>
      <c r="C39" s="5" t="s">
        <v>490</v>
      </c>
      <c r="D39" s="5" t="s">
        <v>513</v>
      </c>
      <c r="E39" s="5" t="s">
        <v>514</v>
      </c>
      <c r="F39" s="5" t="s">
        <v>515</v>
      </c>
      <c r="G39" s="5" t="s">
        <v>441</v>
      </c>
      <c r="H39" s="5" t="s">
        <v>355</v>
      </c>
      <c r="I39" s="5">
        <v>23803</v>
      </c>
      <c r="J39" s="5" t="s">
        <v>478</v>
      </c>
      <c r="K39" s="35">
        <v>64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s="4" customFormat="1" ht="22.5">
      <c r="A40" s="5" t="s">
        <v>958</v>
      </c>
      <c r="B40" s="5" t="s">
        <v>1010</v>
      </c>
      <c r="C40" s="5" t="s">
        <v>369</v>
      </c>
      <c r="D40" s="5" t="s">
        <v>163</v>
      </c>
      <c r="E40" s="11" t="s">
        <v>596</v>
      </c>
      <c r="F40" s="17" t="s">
        <v>138</v>
      </c>
      <c r="G40" s="17" t="s">
        <v>163</v>
      </c>
      <c r="H40" s="18" t="s">
        <v>355</v>
      </c>
      <c r="I40" s="18">
        <v>22503</v>
      </c>
      <c r="J40" s="5" t="s">
        <v>478</v>
      </c>
      <c r="K40" s="35"/>
      <c r="L40" s="5"/>
      <c r="M40" s="5"/>
      <c r="N40" s="5"/>
      <c r="O40" s="5"/>
      <c r="P40" s="5"/>
      <c r="Q40" s="5"/>
      <c r="R40" s="5"/>
      <c r="S40" s="5"/>
      <c r="T40" s="5"/>
    </row>
    <row r="41" spans="1:20" s="4" customFormat="1" ht="22.5">
      <c r="A41" s="5" t="s">
        <v>958</v>
      </c>
      <c r="B41" s="5" t="s">
        <v>831</v>
      </c>
      <c r="C41" s="5" t="s">
        <v>369</v>
      </c>
      <c r="D41" s="5" t="s">
        <v>870</v>
      </c>
      <c r="E41" s="5" t="s">
        <v>596</v>
      </c>
      <c r="F41" s="8" t="s">
        <v>871</v>
      </c>
      <c r="G41" s="5" t="s">
        <v>872</v>
      </c>
      <c r="H41" s="5" t="s">
        <v>355</v>
      </c>
      <c r="I41" s="5">
        <v>22520</v>
      </c>
      <c r="J41" s="5" t="s">
        <v>478</v>
      </c>
      <c r="K41" s="35"/>
      <c r="L41" s="5"/>
      <c r="M41" s="5"/>
      <c r="N41" s="5"/>
      <c r="O41" s="5"/>
      <c r="P41" s="5"/>
      <c r="Q41" s="5"/>
      <c r="R41" s="5"/>
      <c r="S41" s="5"/>
      <c r="T41" s="5"/>
    </row>
    <row r="42" spans="1:20" s="4" customFormat="1" ht="45">
      <c r="A42" s="5" t="s">
        <v>958</v>
      </c>
      <c r="B42" s="5" t="s">
        <v>246</v>
      </c>
      <c r="C42" s="5" t="s">
        <v>819</v>
      </c>
      <c r="D42" s="5" t="s">
        <v>375</v>
      </c>
      <c r="E42" s="5" t="s">
        <v>133</v>
      </c>
      <c r="F42" s="5" t="s">
        <v>722</v>
      </c>
      <c r="G42" s="5" t="s">
        <v>615</v>
      </c>
      <c r="H42" s="5" t="s">
        <v>355</v>
      </c>
      <c r="I42" s="5">
        <v>23462</v>
      </c>
      <c r="J42" s="5" t="s">
        <v>478</v>
      </c>
      <c r="K42" s="35"/>
      <c r="L42" s="5"/>
      <c r="M42" s="5"/>
      <c r="N42" s="5"/>
      <c r="O42" s="5"/>
      <c r="P42" s="5"/>
      <c r="Q42" s="5"/>
      <c r="R42" s="5"/>
      <c r="S42" s="5"/>
      <c r="T42" s="5"/>
    </row>
    <row r="43" spans="1:20" s="4" customFormat="1" ht="33.75">
      <c r="A43" s="5" t="s">
        <v>958</v>
      </c>
      <c r="B43" s="5" t="s">
        <v>637</v>
      </c>
      <c r="C43" s="5" t="s">
        <v>575</v>
      </c>
      <c r="D43" s="5" t="s">
        <v>413</v>
      </c>
      <c r="E43" s="5" t="s">
        <v>334</v>
      </c>
      <c r="F43" s="5" t="s">
        <v>711</v>
      </c>
      <c r="G43" s="5" t="s">
        <v>1105</v>
      </c>
      <c r="H43" s="5" t="s">
        <v>355</v>
      </c>
      <c r="I43" s="5">
        <v>24114</v>
      </c>
      <c r="J43" s="5" t="s">
        <v>478</v>
      </c>
      <c r="K43" s="35"/>
      <c r="L43" s="5"/>
      <c r="M43" s="5"/>
      <c r="N43" s="5"/>
      <c r="O43" s="5"/>
      <c r="P43" s="5"/>
      <c r="Q43" s="5"/>
      <c r="R43" s="5"/>
      <c r="S43" s="5"/>
      <c r="T43" s="5"/>
    </row>
    <row r="44" spans="1:20" s="4" customFormat="1" ht="22.5">
      <c r="A44" s="5" t="s">
        <v>958</v>
      </c>
      <c r="B44" s="5" t="s">
        <v>167</v>
      </c>
      <c r="C44" s="5" t="s">
        <v>910</v>
      </c>
      <c r="D44" s="13" t="s">
        <v>414</v>
      </c>
      <c r="E44" s="17" t="s">
        <v>425</v>
      </c>
      <c r="F44" s="17" t="s">
        <v>669</v>
      </c>
      <c r="G44" s="17" t="s">
        <v>820</v>
      </c>
      <c r="H44" s="18" t="s">
        <v>355</v>
      </c>
      <c r="I44" s="18">
        <v>23434</v>
      </c>
      <c r="J44" s="5" t="s">
        <v>478</v>
      </c>
      <c r="K44" s="35"/>
      <c r="L44" s="5"/>
      <c r="M44" s="5"/>
      <c r="N44" s="5"/>
      <c r="O44" s="5"/>
      <c r="P44" s="5"/>
      <c r="Q44" s="5"/>
      <c r="R44" s="5"/>
      <c r="S44" s="5"/>
      <c r="T44" s="5"/>
    </row>
    <row r="45" spans="1:20" s="4" customFormat="1" ht="22.5">
      <c r="A45" s="28" t="s">
        <v>614</v>
      </c>
      <c r="B45" s="5" t="s">
        <v>756</v>
      </c>
      <c r="C45" s="5" t="s">
        <v>112</v>
      </c>
      <c r="D45" s="5" t="s">
        <v>1111</v>
      </c>
      <c r="E45" s="5" t="s">
        <v>678</v>
      </c>
      <c r="F45" s="5" t="s">
        <v>354</v>
      </c>
      <c r="G45" s="5" t="s">
        <v>746</v>
      </c>
      <c r="H45" s="5" t="s">
        <v>355</v>
      </c>
      <c r="I45" s="5">
        <v>23219</v>
      </c>
      <c r="J45" s="5" t="s">
        <v>478</v>
      </c>
      <c r="K45" s="35"/>
      <c r="L45" s="5"/>
      <c r="M45" s="5"/>
      <c r="N45" s="5"/>
      <c r="O45" s="5"/>
      <c r="P45" s="5"/>
      <c r="Q45" s="5"/>
      <c r="R45" s="5"/>
      <c r="S45" s="5"/>
      <c r="T45" s="5"/>
    </row>
    <row r="46" spans="1:20" s="4" customFormat="1" ht="56.25">
      <c r="A46" s="28" t="s">
        <v>614</v>
      </c>
      <c r="B46" s="5" t="s">
        <v>824</v>
      </c>
      <c r="C46" s="5" t="s">
        <v>819</v>
      </c>
      <c r="D46" s="5" t="s">
        <v>375</v>
      </c>
      <c r="E46" s="5" t="s">
        <v>133</v>
      </c>
      <c r="F46" s="5" t="s">
        <v>503</v>
      </c>
      <c r="G46" s="5" t="s">
        <v>615</v>
      </c>
      <c r="H46" s="5" t="s">
        <v>355</v>
      </c>
      <c r="I46" s="5">
        <v>23462</v>
      </c>
      <c r="J46" s="5" t="s">
        <v>478</v>
      </c>
      <c r="K46" s="35"/>
      <c r="L46" s="10">
        <v>2100</v>
      </c>
      <c r="M46" s="5"/>
      <c r="N46" s="5"/>
      <c r="O46" s="5"/>
      <c r="P46" s="5"/>
      <c r="Q46" s="5"/>
      <c r="R46" s="5"/>
      <c r="S46" s="5"/>
      <c r="T46" s="5"/>
    </row>
    <row r="47" spans="1:20" s="4" customFormat="1" ht="45">
      <c r="A47" s="28" t="s">
        <v>614</v>
      </c>
      <c r="B47" s="5" t="s">
        <v>337</v>
      </c>
      <c r="C47" s="5" t="s">
        <v>289</v>
      </c>
      <c r="D47" s="5" t="s">
        <v>1000</v>
      </c>
      <c r="E47" s="5" t="s">
        <v>770</v>
      </c>
      <c r="F47" s="5" t="s">
        <v>595</v>
      </c>
      <c r="G47" s="5" t="s">
        <v>769</v>
      </c>
      <c r="H47" s="5" t="s">
        <v>355</v>
      </c>
      <c r="I47" s="5">
        <v>23868</v>
      </c>
      <c r="J47" s="5" t="s">
        <v>478</v>
      </c>
      <c r="K47" s="35"/>
      <c r="L47" s="5"/>
      <c r="M47" s="5"/>
      <c r="N47" s="5"/>
      <c r="O47" s="5"/>
      <c r="P47" s="5"/>
      <c r="Q47" s="5"/>
      <c r="R47" s="5"/>
      <c r="S47" s="5"/>
      <c r="T47" s="5"/>
    </row>
    <row r="48" spans="1:20" s="4" customFormat="1" ht="33.75">
      <c r="A48" s="28" t="s">
        <v>826</v>
      </c>
      <c r="B48" s="5" t="s">
        <v>406</v>
      </c>
      <c r="C48" s="5" t="s">
        <v>370</v>
      </c>
      <c r="D48" s="5" t="s">
        <v>1111</v>
      </c>
      <c r="E48" s="5" t="s">
        <v>307</v>
      </c>
      <c r="F48" s="5" t="s">
        <v>354</v>
      </c>
      <c r="G48" s="5" t="s">
        <v>746</v>
      </c>
      <c r="H48" s="5" t="s">
        <v>355</v>
      </c>
      <c r="I48" s="5">
        <v>23219</v>
      </c>
      <c r="J48" s="5" t="s">
        <v>478</v>
      </c>
      <c r="K48" s="35"/>
      <c r="L48" s="5"/>
      <c r="M48" s="5"/>
      <c r="N48" s="5"/>
      <c r="O48" s="5"/>
      <c r="P48" s="5"/>
      <c r="Q48" s="5"/>
      <c r="R48" s="5"/>
      <c r="S48" s="5"/>
      <c r="T48" s="5"/>
    </row>
    <row r="49" spans="1:20" s="4" customFormat="1" ht="22.5">
      <c r="A49" s="5" t="s">
        <v>958</v>
      </c>
      <c r="B49" s="5" t="s">
        <v>576</v>
      </c>
      <c r="C49" s="5" t="s">
        <v>832</v>
      </c>
      <c r="D49" s="5" t="s">
        <v>323</v>
      </c>
      <c r="E49" s="5" t="s">
        <v>458</v>
      </c>
      <c r="F49" s="5" t="s">
        <v>26</v>
      </c>
      <c r="G49" s="5" t="s">
        <v>677</v>
      </c>
      <c r="H49" s="5" t="s">
        <v>355</v>
      </c>
      <c r="I49" s="5">
        <v>24266</v>
      </c>
      <c r="J49" s="5" t="s">
        <v>478</v>
      </c>
      <c r="K49" s="35">
        <v>64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s="4" customFormat="1" ht="33.75">
      <c r="A50" s="5" t="s">
        <v>958</v>
      </c>
      <c r="B50" s="5" t="s">
        <v>703</v>
      </c>
      <c r="C50" s="5" t="s">
        <v>832</v>
      </c>
      <c r="D50" s="5" t="s">
        <v>229</v>
      </c>
      <c r="E50" s="5" t="s">
        <v>458</v>
      </c>
      <c r="F50" s="9" t="s">
        <v>530</v>
      </c>
      <c r="G50" s="5" t="s">
        <v>531</v>
      </c>
      <c r="H50" s="5" t="s">
        <v>355</v>
      </c>
      <c r="I50" s="5">
        <v>24614</v>
      </c>
      <c r="J50" s="5" t="s">
        <v>478</v>
      </c>
      <c r="K50" s="35"/>
      <c r="L50" s="5"/>
      <c r="M50" s="5"/>
      <c r="N50" s="5"/>
      <c r="O50" s="5"/>
      <c r="P50" s="5"/>
      <c r="Q50" s="5"/>
      <c r="R50" s="5"/>
      <c r="S50" s="5"/>
      <c r="T50" s="5"/>
    </row>
    <row r="51" spans="1:20" s="4" customFormat="1" ht="45">
      <c r="A51" s="5" t="s">
        <v>958</v>
      </c>
      <c r="B51" s="5" t="s">
        <v>589</v>
      </c>
      <c r="C51" s="5" t="s">
        <v>384</v>
      </c>
      <c r="D51" s="5" t="s">
        <v>507</v>
      </c>
      <c r="E51" s="5" t="s">
        <v>474</v>
      </c>
      <c r="F51" s="5" t="s">
        <v>55</v>
      </c>
      <c r="G51" s="5" t="s">
        <v>864</v>
      </c>
      <c r="H51" s="5" t="s">
        <v>355</v>
      </c>
      <c r="I51" s="5">
        <v>24703</v>
      </c>
      <c r="J51" s="5" t="s">
        <v>478</v>
      </c>
      <c r="K51" s="35"/>
      <c r="L51" s="5"/>
      <c r="M51" s="5"/>
      <c r="N51" s="5"/>
      <c r="O51" s="5"/>
      <c r="P51" s="5"/>
      <c r="Q51" s="5"/>
      <c r="R51" s="5"/>
      <c r="S51" s="5"/>
      <c r="T51" s="5"/>
    </row>
    <row r="52" spans="1:20" s="4" customFormat="1" ht="45">
      <c r="A52" s="5" t="s">
        <v>958</v>
      </c>
      <c r="B52" s="5" t="s">
        <v>240</v>
      </c>
      <c r="C52" s="5" t="s">
        <v>500</v>
      </c>
      <c r="D52" s="5" t="s">
        <v>1079</v>
      </c>
      <c r="E52" s="5" t="s">
        <v>512</v>
      </c>
      <c r="F52" s="5" t="s">
        <v>205</v>
      </c>
      <c r="G52" s="5" t="s">
        <v>818</v>
      </c>
      <c r="H52" s="5" t="s">
        <v>355</v>
      </c>
      <c r="I52" s="5">
        <v>23601</v>
      </c>
      <c r="J52" s="5" t="s">
        <v>478</v>
      </c>
      <c r="K52" s="35"/>
      <c r="L52" s="5"/>
      <c r="M52" s="5"/>
      <c r="N52" s="5"/>
      <c r="O52" s="5"/>
      <c r="P52" s="5"/>
      <c r="Q52" s="5"/>
      <c r="R52" s="5"/>
      <c r="S52" s="5"/>
      <c r="T52" s="5"/>
    </row>
    <row r="53" spans="1:20" s="4" customFormat="1" ht="33.75">
      <c r="A53" s="5" t="s">
        <v>958</v>
      </c>
      <c r="B53" s="5" t="s">
        <v>424</v>
      </c>
      <c r="C53" s="5" t="s">
        <v>91</v>
      </c>
      <c r="D53" s="5" t="s">
        <v>102</v>
      </c>
      <c r="E53" s="5" t="s">
        <v>402</v>
      </c>
      <c r="F53" s="5" t="s">
        <v>76</v>
      </c>
      <c r="G53" s="5" t="s">
        <v>339</v>
      </c>
      <c r="H53" s="5" t="s">
        <v>355</v>
      </c>
      <c r="I53" s="5">
        <v>22906</v>
      </c>
      <c r="J53" s="5" t="s">
        <v>478</v>
      </c>
      <c r="K53" s="35">
        <v>64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s="4" customFormat="1" ht="33.75">
      <c r="A54" s="5" t="s">
        <v>958</v>
      </c>
      <c r="B54" s="5" t="s">
        <v>416</v>
      </c>
      <c r="C54" s="5" t="s">
        <v>570</v>
      </c>
      <c r="D54" s="5" t="s">
        <v>418</v>
      </c>
      <c r="E54" s="5" t="s">
        <v>719</v>
      </c>
      <c r="F54" s="5" t="s">
        <v>969</v>
      </c>
      <c r="G54" s="5" t="s">
        <v>570</v>
      </c>
      <c r="H54" s="5" t="s">
        <v>355</v>
      </c>
      <c r="I54" s="5">
        <v>23661</v>
      </c>
      <c r="J54" s="5" t="s">
        <v>478</v>
      </c>
      <c r="K54" s="35"/>
      <c r="L54" s="5"/>
      <c r="M54" s="5"/>
      <c r="N54" s="5"/>
      <c r="O54" s="5"/>
      <c r="P54" s="5"/>
      <c r="Q54" s="5"/>
      <c r="R54" s="5"/>
      <c r="S54" s="5"/>
      <c r="T54" s="5"/>
    </row>
    <row r="55" spans="1:20" s="4" customFormat="1" ht="22.5">
      <c r="A55" s="5" t="s">
        <v>958</v>
      </c>
      <c r="B55" s="5" t="s">
        <v>951</v>
      </c>
      <c r="C55" s="5" t="s">
        <v>370</v>
      </c>
      <c r="D55" s="5" t="s">
        <v>1111</v>
      </c>
      <c r="E55" s="5" t="s">
        <v>210</v>
      </c>
      <c r="F55" s="5" t="s">
        <v>354</v>
      </c>
      <c r="G55" s="5" t="s">
        <v>746</v>
      </c>
      <c r="H55" s="5" t="s">
        <v>355</v>
      </c>
      <c r="I55" s="5">
        <v>23219</v>
      </c>
      <c r="J55" s="5" t="s">
        <v>189</v>
      </c>
      <c r="K55" s="35"/>
      <c r="L55" s="5"/>
      <c r="M55" s="5"/>
      <c r="N55" s="5"/>
      <c r="O55" s="5"/>
      <c r="P55" s="5"/>
      <c r="Q55" s="5"/>
      <c r="R55" s="5"/>
      <c r="S55" s="5"/>
      <c r="T55" s="5"/>
    </row>
    <row r="56" spans="1:20" s="4" customFormat="1" ht="22.5">
      <c r="A56" s="5" t="s">
        <v>958</v>
      </c>
      <c r="B56" s="5" t="s">
        <v>920</v>
      </c>
      <c r="C56" s="5" t="s">
        <v>370</v>
      </c>
      <c r="D56" s="5" t="s">
        <v>1111</v>
      </c>
      <c r="E56" s="16" t="s">
        <v>526</v>
      </c>
      <c r="F56" s="5" t="s">
        <v>354</v>
      </c>
      <c r="G56" s="5" t="s">
        <v>746</v>
      </c>
      <c r="H56" s="5" t="s">
        <v>355</v>
      </c>
      <c r="I56" s="5">
        <v>23219</v>
      </c>
      <c r="J56" s="5" t="s">
        <v>189</v>
      </c>
      <c r="K56" s="35"/>
      <c r="L56" s="5"/>
      <c r="M56" s="5"/>
      <c r="N56" s="5"/>
      <c r="O56" s="5"/>
      <c r="P56" s="5"/>
      <c r="Q56" s="5"/>
      <c r="R56" s="5"/>
      <c r="S56" s="5"/>
      <c r="T56" s="5"/>
    </row>
    <row r="57" spans="1:20" s="4" customFormat="1" ht="22.5">
      <c r="A57" s="5" t="s">
        <v>958</v>
      </c>
      <c r="B57" s="5" t="s">
        <v>921</v>
      </c>
      <c r="C57" s="5" t="s">
        <v>370</v>
      </c>
      <c r="D57" s="5" t="s">
        <v>1111</v>
      </c>
      <c r="E57" s="5" t="s">
        <v>403</v>
      </c>
      <c r="F57" s="5" t="s">
        <v>354</v>
      </c>
      <c r="G57" s="5" t="s">
        <v>746</v>
      </c>
      <c r="H57" s="5" t="s">
        <v>355</v>
      </c>
      <c r="I57" s="5">
        <v>23219</v>
      </c>
      <c r="J57" s="5" t="s">
        <v>189</v>
      </c>
      <c r="K57" s="35"/>
      <c r="L57" s="5"/>
      <c r="M57" s="5"/>
      <c r="N57" s="5"/>
      <c r="O57" s="5"/>
      <c r="P57" s="5"/>
      <c r="Q57" s="5"/>
      <c r="R57" s="5"/>
      <c r="S57" s="5"/>
      <c r="T57" s="5"/>
    </row>
    <row r="58" spans="1:66" s="29" customFormat="1" ht="45">
      <c r="A58" s="28" t="s">
        <v>252</v>
      </c>
      <c r="B58" s="5" t="s">
        <v>359</v>
      </c>
      <c r="C58" s="5" t="s">
        <v>613</v>
      </c>
      <c r="D58" s="5" t="s">
        <v>1081</v>
      </c>
      <c r="E58" s="5" t="s">
        <v>593</v>
      </c>
      <c r="F58" s="5" t="s">
        <v>825</v>
      </c>
      <c r="G58" s="5" t="s">
        <v>613</v>
      </c>
      <c r="H58" s="5" t="s">
        <v>355</v>
      </c>
      <c r="I58" s="5">
        <v>23704</v>
      </c>
      <c r="J58" s="5" t="s">
        <v>189</v>
      </c>
      <c r="K58" s="35"/>
      <c r="L58" s="5"/>
      <c r="M58" s="5"/>
      <c r="N58" s="5"/>
      <c r="O58" s="5"/>
      <c r="P58" s="5"/>
      <c r="Q58" s="5"/>
      <c r="R58" s="5"/>
      <c r="S58" s="5"/>
      <c r="T58" s="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 s="29" customFormat="1" ht="56.25">
      <c r="A59" s="28" t="s">
        <v>252</v>
      </c>
      <c r="B59" s="5" t="s">
        <v>362</v>
      </c>
      <c r="C59" s="5" t="s">
        <v>819</v>
      </c>
      <c r="D59" s="5" t="s">
        <v>375</v>
      </c>
      <c r="E59" s="5" t="s">
        <v>133</v>
      </c>
      <c r="F59" s="5" t="s">
        <v>503</v>
      </c>
      <c r="G59" s="5" t="s">
        <v>615</v>
      </c>
      <c r="H59" s="5" t="s">
        <v>355</v>
      </c>
      <c r="I59" s="5">
        <v>23462</v>
      </c>
      <c r="J59" s="5" t="s">
        <v>189</v>
      </c>
      <c r="K59" s="35"/>
      <c r="L59" s="5"/>
      <c r="M59" s="5"/>
      <c r="N59" s="5"/>
      <c r="O59" s="5"/>
      <c r="P59" s="5"/>
      <c r="Q59" s="5"/>
      <c r="R59" s="5"/>
      <c r="S59" s="5"/>
      <c r="T59" s="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1:66" s="29" customFormat="1" ht="22.5">
      <c r="A60" s="31" t="s">
        <v>252</v>
      </c>
      <c r="B60" s="23" t="s">
        <v>361</v>
      </c>
      <c r="C60" s="23" t="s">
        <v>575</v>
      </c>
      <c r="D60" s="5" t="s">
        <v>785</v>
      </c>
      <c r="E60" s="23" t="s">
        <v>334</v>
      </c>
      <c r="F60" s="18" t="s">
        <v>502</v>
      </c>
      <c r="G60" s="18" t="s">
        <v>786</v>
      </c>
      <c r="H60" s="5" t="s">
        <v>355</v>
      </c>
      <c r="I60" s="5">
        <v>24171</v>
      </c>
      <c r="J60" s="5" t="s">
        <v>189</v>
      </c>
      <c r="K60" s="35"/>
      <c r="L60" s="5"/>
      <c r="M60" s="5"/>
      <c r="N60" s="5"/>
      <c r="O60" s="5"/>
      <c r="P60" s="5"/>
      <c r="Q60" s="5"/>
      <c r="R60" s="5"/>
      <c r="S60" s="5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1:20" s="4" customFormat="1" ht="33.75">
      <c r="A61" s="28" t="s">
        <v>614</v>
      </c>
      <c r="B61" s="5" t="s">
        <v>738</v>
      </c>
      <c r="C61" s="5" t="s">
        <v>520</v>
      </c>
      <c r="D61" s="5" t="s">
        <v>100</v>
      </c>
      <c r="E61" s="5" t="s">
        <v>37</v>
      </c>
      <c r="F61" s="5" t="s">
        <v>730</v>
      </c>
      <c r="G61" s="5" t="s">
        <v>544</v>
      </c>
      <c r="H61" s="5" t="s">
        <v>355</v>
      </c>
      <c r="I61" s="5">
        <v>24016</v>
      </c>
      <c r="J61" s="5" t="s">
        <v>189</v>
      </c>
      <c r="K61" s="35"/>
      <c r="L61" s="5"/>
      <c r="M61" s="5"/>
      <c r="N61" s="5"/>
      <c r="O61" s="5"/>
      <c r="P61" s="5"/>
      <c r="Q61" s="5"/>
      <c r="R61" s="5"/>
      <c r="S61" s="5"/>
      <c r="T61" s="5"/>
    </row>
    <row r="62" spans="1:20" s="4" customFormat="1" ht="33.75">
      <c r="A62" s="28" t="s">
        <v>614</v>
      </c>
      <c r="B62" s="5" t="s">
        <v>1060</v>
      </c>
      <c r="C62" s="5" t="s">
        <v>263</v>
      </c>
      <c r="D62" s="5" t="s">
        <v>808</v>
      </c>
      <c r="E62" s="5" t="s">
        <v>521</v>
      </c>
      <c r="F62" s="5" t="s">
        <v>809</v>
      </c>
      <c r="G62" s="5" t="s">
        <v>1118</v>
      </c>
      <c r="H62" s="5" t="s">
        <v>355</v>
      </c>
      <c r="I62" s="5">
        <v>23059</v>
      </c>
      <c r="J62" s="5" t="s">
        <v>189</v>
      </c>
      <c r="K62" s="35"/>
      <c r="L62" s="5"/>
      <c r="M62" s="5"/>
      <c r="N62" s="5"/>
      <c r="O62" s="5"/>
      <c r="P62" s="5"/>
      <c r="Q62" s="5"/>
      <c r="R62" s="5"/>
      <c r="S62" s="5"/>
      <c r="T62" s="5"/>
    </row>
    <row r="63" spans="1:20" s="4" customFormat="1" ht="33.75">
      <c r="A63" s="28" t="s">
        <v>614</v>
      </c>
      <c r="B63" s="5" t="s">
        <v>214</v>
      </c>
      <c r="C63" s="5" t="s">
        <v>287</v>
      </c>
      <c r="D63" s="13" t="s">
        <v>1080</v>
      </c>
      <c r="E63" s="16" t="s">
        <v>461</v>
      </c>
      <c r="F63" s="5" t="s">
        <v>462</v>
      </c>
      <c r="G63" s="5" t="s">
        <v>141</v>
      </c>
      <c r="H63" s="5" t="s">
        <v>355</v>
      </c>
      <c r="I63" s="5">
        <v>23901</v>
      </c>
      <c r="J63" s="5" t="s">
        <v>189</v>
      </c>
      <c r="K63" s="35"/>
      <c r="L63" s="5"/>
      <c r="M63" s="5"/>
      <c r="N63" s="5"/>
      <c r="O63" s="5"/>
      <c r="P63" s="5"/>
      <c r="Q63" s="5"/>
      <c r="R63" s="5"/>
      <c r="S63" s="5"/>
      <c r="T63" s="5"/>
    </row>
    <row r="64" spans="1:20" s="4" customFormat="1" ht="12.75">
      <c r="A64" s="28" t="s">
        <v>614</v>
      </c>
      <c r="B64" s="5" t="s">
        <v>1119</v>
      </c>
      <c r="C64" s="5" t="s">
        <v>289</v>
      </c>
      <c r="D64" s="5" t="s">
        <v>1001</v>
      </c>
      <c r="E64" s="5" t="s">
        <v>410</v>
      </c>
      <c r="F64" s="5"/>
      <c r="G64" s="5"/>
      <c r="H64" s="5" t="s">
        <v>355</v>
      </c>
      <c r="I64" s="5">
        <v>23917</v>
      </c>
      <c r="J64" s="5" t="s">
        <v>189</v>
      </c>
      <c r="K64" s="35"/>
      <c r="L64" s="5"/>
      <c r="M64" s="5"/>
      <c r="N64" s="5"/>
      <c r="O64" s="5"/>
      <c r="P64" s="5"/>
      <c r="Q64" s="5"/>
      <c r="R64" s="5"/>
      <c r="S64" s="5"/>
      <c r="T64" s="5"/>
    </row>
    <row r="65" spans="1:20" s="4" customFormat="1" ht="33.75">
      <c r="A65" s="5" t="s">
        <v>958</v>
      </c>
      <c r="B65" s="5" t="s">
        <v>380</v>
      </c>
      <c r="C65" s="5" t="s">
        <v>833</v>
      </c>
      <c r="D65" s="5" t="s">
        <v>686</v>
      </c>
      <c r="E65" s="14" t="s">
        <v>687</v>
      </c>
      <c r="F65" s="15" t="s">
        <v>776</v>
      </c>
      <c r="G65" s="5" t="s">
        <v>1034</v>
      </c>
      <c r="H65" s="5" t="s">
        <v>355</v>
      </c>
      <c r="I65" s="5">
        <v>22042</v>
      </c>
      <c r="J65" s="5" t="s">
        <v>903</v>
      </c>
      <c r="K65" s="35"/>
      <c r="L65" s="5"/>
      <c r="M65" s="5"/>
      <c r="N65" s="5"/>
      <c r="O65" s="5"/>
      <c r="P65" s="5"/>
      <c r="Q65" s="5"/>
      <c r="R65" s="5"/>
      <c r="S65" s="5"/>
      <c r="T65" s="5"/>
    </row>
    <row r="66" spans="1:20" s="4" customFormat="1" ht="22.5">
      <c r="A66" s="5" t="s">
        <v>958</v>
      </c>
      <c r="B66" s="5" t="s">
        <v>783</v>
      </c>
      <c r="C66" s="5" t="s">
        <v>251</v>
      </c>
      <c r="D66" s="5" t="s">
        <v>801</v>
      </c>
      <c r="E66" s="5" t="s">
        <v>689</v>
      </c>
      <c r="F66" s="5" t="s">
        <v>690</v>
      </c>
      <c r="G66" s="5" t="s">
        <v>193</v>
      </c>
      <c r="H66" s="5" t="s">
        <v>691</v>
      </c>
      <c r="I66" s="5">
        <v>37620</v>
      </c>
      <c r="J66" s="5" t="s">
        <v>903</v>
      </c>
      <c r="K66" s="35"/>
      <c r="L66" s="10"/>
      <c r="M66" s="5"/>
      <c r="N66" s="5"/>
      <c r="O66" s="5"/>
      <c r="P66" s="5"/>
      <c r="Q66" s="5"/>
      <c r="R66" s="5"/>
      <c r="S66" s="5"/>
      <c r="T66" s="5"/>
    </row>
    <row r="67" spans="1:20" s="4" customFormat="1" ht="45">
      <c r="A67" s="5" t="s">
        <v>958</v>
      </c>
      <c r="B67" s="5" t="s">
        <v>783</v>
      </c>
      <c r="C67" s="5" t="s">
        <v>534</v>
      </c>
      <c r="D67" s="13" t="s">
        <v>801</v>
      </c>
      <c r="E67" s="16" t="s">
        <v>784</v>
      </c>
      <c r="F67" s="8" t="s">
        <v>338</v>
      </c>
      <c r="G67" s="5" t="s">
        <v>193</v>
      </c>
      <c r="H67" s="5" t="s">
        <v>355</v>
      </c>
      <c r="I67" s="8">
        <v>37620</v>
      </c>
      <c r="J67" s="5" t="s">
        <v>903</v>
      </c>
      <c r="K67" s="35"/>
      <c r="L67" s="5"/>
      <c r="M67" s="5"/>
      <c r="N67" s="5"/>
      <c r="O67" s="5"/>
      <c r="P67" s="5"/>
      <c r="Q67" s="5"/>
      <c r="R67" s="5"/>
      <c r="S67" s="5"/>
      <c r="T67" s="5"/>
    </row>
    <row r="68" spans="1:20" s="4" customFormat="1" ht="33.75">
      <c r="A68" s="5" t="s">
        <v>958</v>
      </c>
      <c r="B68" s="5" t="s">
        <v>734</v>
      </c>
      <c r="C68" s="5" t="s">
        <v>127</v>
      </c>
      <c r="D68" s="5" t="s">
        <v>688</v>
      </c>
      <c r="E68" s="5" t="s">
        <v>435</v>
      </c>
      <c r="F68" s="5" t="s">
        <v>1033</v>
      </c>
      <c r="G68" s="5" t="s">
        <v>127</v>
      </c>
      <c r="H68" s="5" t="s">
        <v>355</v>
      </c>
      <c r="I68" s="5">
        <v>23507</v>
      </c>
      <c r="J68" s="5" t="s">
        <v>903</v>
      </c>
      <c r="K68" s="35"/>
      <c r="L68" s="5"/>
      <c r="M68" s="5"/>
      <c r="N68" s="5"/>
      <c r="O68" s="5"/>
      <c r="P68" s="5"/>
      <c r="Q68" s="5"/>
      <c r="R68" s="5"/>
      <c r="S68" s="5"/>
      <c r="T68" s="5"/>
    </row>
    <row r="69" spans="1:20" s="4" customFormat="1" ht="33.75">
      <c r="A69" s="5" t="s">
        <v>958</v>
      </c>
      <c r="B69" s="5" t="s">
        <v>353</v>
      </c>
      <c r="C69" s="5" t="s">
        <v>500</v>
      </c>
      <c r="D69" s="5" t="s">
        <v>1047</v>
      </c>
      <c r="E69" s="5" t="s">
        <v>1048</v>
      </c>
      <c r="F69" s="5" t="s">
        <v>1049</v>
      </c>
      <c r="G69" s="5" t="s">
        <v>818</v>
      </c>
      <c r="H69" s="5" t="s">
        <v>355</v>
      </c>
      <c r="I69" s="5">
        <v>23601</v>
      </c>
      <c r="J69" s="5" t="s">
        <v>903</v>
      </c>
      <c r="K69" s="35"/>
      <c r="L69" s="5"/>
      <c r="M69" s="5"/>
      <c r="N69" s="5"/>
      <c r="O69" s="5"/>
      <c r="P69" s="5"/>
      <c r="Q69" s="5"/>
      <c r="R69" s="5"/>
      <c r="S69" s="5"/>
      <c r="T69" s="5"/>
    </row>
    <row r="70" spans="1:20" s="4" customFormat="1" ht="46.5">
      <c r="A70" s="5" t="s">
        <v>958</v>
      </c>
      <c r="B70" s="5" t="s">
        <v>1100</v>
      </c>
      <c r="C70" s="5" t="s">
        <v>520</v>
      </c>
      <c r="D70" s="5" t="s">
        <v>685</v>
      </c>
      <c r="E70" s="26" t="s">
        <v>358</v>
      </c>
      <c r="F70" s="5" t="s">
        <v>675</v>
      </c>
      <c r="G70" s="5" t="s">
        <v>544</v>
      </c>
      <c r="H70" s="5" t="s">
        <v>355</v>
      </c>
      <c r="I70" s="7">
        <v>24022</v>
      </c>
      <c r="J70" s="5" t="s">
        <v>903</v>
      </c>
      <c r="K70" s="35"/>
      <c r="L70" s="5"/>
      <c r="M70" s="5"/>
      <c r="N70" s="5"/>
      <c r="O70" s="5"/>
      <c r="P70" s="5"/>
      <c r="Q70" s="5"/>
      <c r="R70" s="5"/>
      <c r="S70" s="5"/>
      <c r="T70" s="5"/>
    </row>
    <row r="71" spans="1:20" s="4" customFormat="1" ht="22.5">
      <c r="A71" s="5" t="s">
        <v>958</v>
      </c>
      <c r="B71" s="5" t="s">
        <v>172</v>
      </c>
      <c r="C71" s="5" t="s">
        <v>215</v>
      </c>
      <c r="D71" s="5" t="s">
        <v>173</v>
      </c>
      <c r="E71" s="5" t="s">
        <v>1029</v>
      </c>
      <c r="F71" s="5" t="s">
        <v>1050</v>
      </c>
      <c r="G71" s="5" t="s">
        <v>746</v>
      </c>
      <c r="H71" s="5" t="s">
        <v>355</v>
      </c>
      <c r="I71" s="5">
        <v>23298</v>
      </c>
      <c r="J71" s="5" t="s">
        <v>903</v>
      </c>
      <c r="K71" s="35"/>
      <c r="L71" s="5"/>
      <c r="M71" s="5"/>
      <c r="N71" s="5"/>
      <c r="O71" s="5"/>
      <c r="P71" s="5"/>
      <c r="Q71" s="5"/>
      <c r="R71" s="5"/>
      <c r="S71" s="5"/>
      <c r="T71" s="5"/>
    </row>
    <row r="72" spans="1:20" s="4" customFormat="1" ht="22.5">
      <c r="A72" s="34" t="s">
        <v>958</v>
      </c>
      <c r="B72" s="5" t="s">
        <v>588</v>
      </c>
      <c r="C72" s="5" t="s">
        <v>501</v>
      </c>
      <c r="D72" s="5" t="s">
        <v>405</v>
      </c>
      <c r="E72" s="5" t="s">
        <v>82</v>
      </c>
      <c r="F72" s="5" t="s">
        <v>463</v>
      </c>
      <c r="G72" s="5" t="s">
        <v>501</v>
      </c>
      <c r="H72" s="5" t="s">
        <v>355</v>
      </c>
      <c r="I72" s="5">
        <v>22314</v>
      </c>
      <c r="J72" s="5" t="s">
        <v>903</v>
      </c>
      <c r="K72" s="35"/>
      <c r="L72" s="5"/>
      <c r="M72" s="5"/>
      <c r="N72" s="5"/>
      <c r="O72" s="5"/>
      <c r="P72" s="5"/>
      <c r="Q72" s="5"/>
      <c r="R72" s="5"/>
      <c r="S72" s="5"/>
      <c r="T72" s="5"/>
    </row>
    <row r="73" spans="1:20" s="4" customFormat="1" ht="33.75">
      <c r="A73" s="34" t="s">
        <v>958</v>
      </c>
      <c r="B73" s="5" t="s">
        <v>300</v>
      </c>
      <c r="C73" s="5" t="s">
        <v>218</v>
      </c>
      <c r="D73" s="5" t="s">
        <v>1110</v>
      </c>
      <c r="E73" s="5" t="s">
        <v>854</v>
      </c>
      <c r="F73" s="5" t="s">
        <v>1101</v>
      </c>
      <c r="G73" s="5" t="s">
        <v>218</v>
      </c>
      <c r="H73" s="5" t="s">
        <v>355</v>
      </c>
      <c r="I73" s="5">
        <v>22201</v>
      </c>
      <c r="J73" s="5" t="s">
        <v>903</v>
      </c>
      <c r="K73" s="35"/>
      <c r="L73" s="5"/>
      <c r="M73" s="5"/>
      <c r="N73" s="5"/>
      <c r="O73" s="5"/>
      <c r="P73" s="5"/>
      <c r="Q73" s="5"/>
      <c r="R73" s="5"/>
      <c r="S73" s="5"/>
      <c r="T73" s="5"/>
    </row>
    <row r="74" spans="1:20" s="4" customFormat="1" ht="33.75">
      <c r="A74" s="34" t="s">
        <v>958</v>
      </c>
      <c r="B74" s="39" t="s">
        <v>392</v>
      </c>
      <c r="C74" s="5" t="s">
        <v>125</v>
      </c>
      <c r="D74" s="5" t="s">
        <v>536</v>
      </c>
      <c r="E74" s="5" t="s">
        <v>1112</v>
      </c>
      <c r="F74" s="5" t="s">
        <v>420</v>
      </c>
      <c r="G74" s="5" t="s">
        <v>1113</v>
      </c>
      <c r="H74" s="5" t="s">
        <v>355</v>
      </c>
      <c r="I74" s="5">
        <v>24401</v>
      </c>
      <c r="J74" s="5" t="s">
        <v>903</v>
      </c>
      <c r="K74" s="35"/>
      <c r="L74" s="5"/>
      <c r="M74" s="5"/>
      <c r="N74" s="5"/>
      <c r="O74" s="5"/>
      <c r="P74" s="5"/>
      <c r="Q74" s="5"/>
      <c r="R74" s="5"/>
      <c r="S74" s="5"/>
      <c r="T74" s="5"/>
    </row>
    <row r="75" spans="1:20" s="4" customFormat="1" ht="33.75">
      <c r="A75" s="34" t="s">
        <v>958</v>
      </c>
      <c r="B75" s="5" t="s">
        <v>391</v>
      </c>
      <c r="C75" s="5" t="s">
        <v>125</v>
      </c>
      <c r="D75" s="5" t="s">
        <v>248</v>
      </c>
      <c r="E75" s="5" t="s">
        <v>1112</v>
      </c>
      <c r="F75" s="5" t="s">
        <v>87</v>
      </c>
      <c r="G75" s="5" t="s">
        <v>363</v>
      </c>
      <c r="H75" s="5" t="s">
        <v>355</v>
      </c>
      <c r="I75" s="5">
        <v>22801</v>
      </c>
      <c r="J75" s="5" t="s">
        <v>903</v>
      </c>
      <c r="K75" s="35"/>
      <c r="L75" s="5"/>
      <c r="M75" s="5"/>
      <c r="N75" s="5"/>
      <c r="O75" s="5"/>
      <c r="P75" s="5"/>
      <c r="Q75" s="5"/>
      <c r="R75" s="5"/>
      <c r="S75" s="5"/>
      <c r="T75" s="5"/>
    </row>
    <row r="76" spans="1:20" s="4" customFormat="1" ht="45">
      <c r="A76" s="34" t="s">
        <v>958</v>
      </c>
      <c r="B76" s="5" t="s">
        <v>382</v>
      </c>
      <c r="C76" s="5" t="s">
        <v>528</v>
      </c>
      <c r="D76" s="5" t="s">
        <v>529</v>
      </c>
      <c r="E76" s="5" t="s">
        <v>1115</v>
      </c>
      <c r="F76" s="5" t="s">
        <v>1095</v>
      </c>
      <c r="G76" s="5" t="s">
        <v>663</v>
      </c>
      <c r="H76" s="5" t="s">
        <v>355</v>
      </c>
      <c r="I76" s="5">
        <v>23320</v>
      </c>
      <c r="J76" s="5" t="s">
        <v>903</v>
      </c>
      <c r="K76" s="35"/>
      <c r="L76" s="5"/>
      <c r="M76" s="5"/>
      <c r="N76" s="5"/>
      <c r="O76" s="5"/>
      <c r="P76" s="5"/>
      <c r="Q76" s="5"/>
      <c r="R76" s="5"/>
      <c r="S76" s="5"/>
      <c r="T76" s="5"/>
    </row>
    <row r="77" spans="1:20" s="4" customFormat="1" ht="45">
      <c r="A77" s="34" t="s">
        <v>958</v>
      </c>
      <c r="B77" s="5" t="s">
        <v>383</v>
      </c>
      <c r="C77" s="5" t="s">
        <v>528</v>
      </c>
      <c r="D77" s="5" t="s">
        <v>529</v>
      </c>
      <c r="E77" s="5" t="s">
        <v>1115</v>
      </c>
      <c r="F77" s="5" t="s">
        <v>1095</v>
      </c>
      <c r="G77" s="5" t="s">
        <v>663</v>
      </c>
      <c r="H77" s="5" t="s">
        <v>355</v>
      </c>
      <c r="I77" s="5">
        <v>23320</v>
      </c>
      <c r="J77" s="5" t="s">
        <v>903</v>
      </c>
      <c r="K77" s="35"/>
      <c r="L77" s="5"/>
      <c r="M77" s="5"/>
      <c r="N77" s="5"/>
      <c r="O77" s="5"/>
      <c r="P77" s="5"/>
      <c r="Q77" s="5"/>
      <c r="R77" s="5"/>
      <c r="S77" s="5"/>
      <c r="T77" s="5"/>
    </row>
    <row r="78" spans="1:20" s="4" customFormat="1" ht="33.75">
      <c r="A78" s="34" t="s">
        <v>958</v>
      </c>
      <c r="B78" s="5" t="s">
        <v>584</v>
      </c>
      <c r="C78" s="5" t="s">
        <v>291</v>
      </c>
      <c r="D78" s="5" t="s">
        <v>817</v>
      </c>
      <c r="E78" s="5" t="s">
        <v>765</v>
      </c>
      <c r="F78" s="5" t="s">
        <v>779</v>
      </c>
      <c r="G78" s="5" t="s">
        <v>845</v>
      </c>
      <c r="H78" s="5" t="s">
        <v>355</v>
      </c>
      <c r="I78" s="5">
        <v>23030</v>
      </c>
      <c r="J78" s="5" t="s">
        <v>903</v>
      </c>
      <c r="K78" s="35"/>
      <c r="L78" s="5"/>
      <c r="M78" s="5"/>
      <c r="N78" s="5"/>
      <c r="O78" s="5"/>
      <c r="P78" s="5"/>
      <c r="Q78" s="5"/>
      <c r="R78" s="5"/>
      <c r="S78" s="5"/>
      <c r="T78" s="5"/>
    </row>
    <row r="79" spans="1:20" s="4" customFormat="1" ht="22.5">
      <c r="A79" s="34" t="s">
        <v>958</v>
      </c>
      <c r="B79" s="5" t="s">
        <v>585</v>
      </c>
      <c r="C79" s="5" t="s">
        <v>291</v>
      </c>
      <c r="D79" s="5" t="s">
        <v>992</v>
      </c>
      <c r="E79" s="5" t="s">
        <v>765</v>
      </c>
      <c r="F79" s="5" t="s">
        <v>780</v>
      </c>
      <c r="G79" s="5" t="s">
        <v>911</v>
      </c>
      <c r="H79" s="5" t="s">
        <v>355</v>
      </c>
      <c r="I79" s="5">
        <v>23063</v>
      </c>
      <c r="J79" s="5" t="s">
        <v>903</v>
      </c>
      <c r="K79" s="35"/>
      <c r="L79" s="5"/>
      <c r="M79" s="5"/>
      <c r="N79" s="5"/>
      <c r="O79" s="5"/>
      <c r="P79" s="5"/>
      <c r="Q79" s="5"/>
      <c r="R79" s="5"/>
      <c r="S79" s="5"/>
      <c r="T79" s="5"/>
    </row>
    <row r="80" spans="1:20" s="4" customFormat="1" ht="45">
      <c r="A80" s="34" t="s">
        <v>958</v>
      </c>
      <c r="B80" s="5" t="s">
        <v>48</v>
      </c>
      <c r="C80" s="5" t="s">
        <v>832</v>
      </c>
      <c r="D80" s="5" t="s">
        <v>230</v>
      </c>
      <c r="E80" s="5" t="s">
        <v>458</v>
      </c>
      <c r="F80" s="9" t="s">
        <v>1098</v>
      </c>
      <c r="G80" s="5" t="s">
        <v>1099</v>
      </c>
      <c r="H80" s="5" t="s">
        <v>355</v>
      </c>
      <c r="I80" s="5">
        <v>24228</v>
      </c>
      <c r="J80" s="5" t="s">
        <v>903</v>
      </c>
      <c r="K80" s="35"/>
      <c r="L80" s="5"/>
      <c r="M80" s="5"/>
      <c r="N80" s="5"/>
      <c r="O80" s="5"/>
      <c r="P80" s="5"/>
      <c r="Q80" s="5"/>
      <c r="R80" s="5"/>
      <c r="S80" s="5"/>
      <c r="T80" s="5"/>
    </row>
    <row r="81" spans="1:20" s="4" customFormat="1" ht="45">
      <c r="A81" s="34" t="s">
        <v>958</v>
      </c>
      <c r="B81" s="5" t="s">
        <v>1031</v>
      </c>
      <c r="C81" s="5" t="s">
        <v>832</v>
      </c>
      <c r="D81" s="5" t="s">
        <v>231</v>
      </c>
      <c r="E81" s="5" t="s">
        <v>458</v>
      </c>
      <c r="F81" s="9" t="s">
        <v>23</v>
      </c>
      <c r="G81" s="5" t="s">
        <v>974</v>
      </c>
      <c r="H81" s="5" t="s">
        <v>355</v>
      </c>
      <c r="I81" s="9">
        <v>24651</v>
      </c>
      <c r="J81" s="5" t="s">
        <v>903</v>
      </c>
      <c r="K81" s="35"/>
      <c r="L81" s="5"/>
      <c r="M81" s="5"/>
      <c r="N81" s="5"/>
      <c r="O81" s="5"/>
      <c r="P81" s="5"/>
      <c r="Q81" s="5"/>
      <c r="R81" s="5"/>
      <c r="S81" s="5"/>
      <c r="T81" s="5"/>
    </row>
    <row r="82" spans="1:20" s="4" customFormat="1" ht="33.75">
      <c r="A82" s="5" t="s">
        <v>958</v>
      </c>
      <c r="B82" s="5" t="s">
        <v>29</v>
      </c>
      <c r="C82" s="5" t="s">
        <v>168</v>
      </c>
      <c r="D82" s="5" t="s">
        <v>692</v>
      </c>
      <c r="E82" s="5" t="s">
        <v>1025</v>
      </c>
      <c r="F82" s="5" t="s">
        <v>693</v>
      </c>
      <c r="G82" s="5" t="s">
        <v>694</v>
      </c>
      <c r="H82" s="5" t="s">
        <v>355</v>
      </c>
      <c r="I82" s="5">
        <v>23413</v>
      </c>
      <c r="J82" s="5" t="s">
        <v>903</v>
      </c>
      <c r="K82" s="35"/>
      <c r="L82" s="5"/>
      <c r="M82" s="5"/>
      <c r="N82" s="5"/>
      <c r="O82" s="5"/>
      <c r="P82" s="5"/>
      <c r="Q82" s="5"/>
      <c r="R82" s="5"/>
      <c r="S82" s="5"/>
      <c r="T82" s="5"/>
    </row>
    <row r="83" spans="1:20" s="4" customFormat="1" ht="22.5">
      <c r="A83" s="34" t="s">
        <v>958</v>
      </c>
      <c r="B83" s="5" t="s">
        <v>0</v>
      </c>
      <c r="C83" s="5" t="s">
        <v>168</v>
      </c>
      <c r="D83" s="5" t="s">
        <v>24</v>
      </c>
      <c r="E83" s="5" t="s">
        <v>428</v>
      </c>
      <c r="F83" s="5" t="s">
        <v>1026</v>
      </c>
      <c r="G83" s="5" t="s">
        <v>716</v>
      </c>
      <c r="H83" s="5" t="s">
        <v>355</v>
      </c>
      <c r="I83" s="5">
        <v>23301</v>
      </c>
      <c r="J83" s="5" t="s">
        <v>903</v>
      </c>
      <c r="K83" s="35" t="s">
        <v>126</v>
      </c>
      <c r="L83" s="5"/>
      <c r="M83" s="5"/>
      <c r="N83" s="5"/>
      <c r="O83" s="5"/>
      <c r="P83" s="5"/>
      <c r="Q83" s="5"/>
      <c r="R83" s="5"/>
      <c r="S83" s="5"/>
      <c r="T83" s="5"/>
    </row>
    <row r="84" spans="1:20" s="4" customFormat="1" ht="67.5">
      <c r="A84" s="34" t="s">
        <v>958</v>
      </c>
      <c r="B84" s="5" t="s">
        <v>491</v>
      </c>
      <c r="C84" s="5" t="s">
        <v>833</v>
      </c>
      <c r="D84" s="5" t="s">
        <v>1059</v>
      </c>
      <c r="E84" s="5" t="s">
        <v>70</v>
      </c>
      <c r="F84" s="5" t="s">
        <v>717</v>
      </c>
      <c r="G84" s="5" t="s">
        <v>718</v>
      </c>
      <c r="H84" s="5" t="s">
        <v>355</v>
      </c>
      <c r="I84" s="5">
        <v>22030</v>
      </c>
      <c r="J84" s="5" t="s">
        <v>903</v>
      </c>
      <c r="K84" s="35"/>
      <c r="L84" s="5"/>
      <c r="M84" s="5"/>
      <c r="N84" s="5"/>
      <c r="O84" s="5"/>
      <c r="P84" s="5"/>
      <c r="Q84" s="5"/>
      <c r="R84" s="5"/>
      <c r="S84" s="5"/>
      <c r="T84" s="5"/>
    </row>
    <row r="85" spans="1:20" s="4" customFormat="1" ht="67.5">
      <c r="A85" s="5" t="s">
        <v>958</v>
      </c>
      <c r="B85" s="5" t="s">
        <v>1064</v>
      </c>
      <c r="C85" s="5" t="s">
        <v>305</v>
      </c>
      <c r="D85" s="5" t="s">
        <v>1059</v>
      </c>
      <c r="E85" s="5" t="s">
        <v>70</v>
      </c>
      <c r="F85" s="5" t="s">
        <v>717</v>
      </c>
      <c r="G85" s="5" t="s">
        <v>718</v>
      </c>
      <c r="H85" s="5" t="s">
        <v>355</v>
      </c>
      <c r="I85" s="5">
        <v>22030</v>
      </c>
      <c r="J85" s="5" t="s">
        <v>903</v>
      </c>
      <c r="K85" s="35"/>
      <c r="L85" s="5"/>
      <c r="M85" s="5"/>
      <c r="N85" s="5"/>
      <c r="O85" s="5"/>
      <c r="P85" s="5"/>
      <c r="Q85" s="5"/>
      <c r="R85" s="5"/>
      <c r="S85" s="5"/>
      <c r="T85" s="5"/>
    </row>
    <row r="86" spans="1:20" s="4" customFormat="1" ht="45">
      <c r="A86" s="34" t="s">
        <v>958</v>
      </c>
      <c r="B86" s="5" t="s">
        <v>155</v>
      </c>
      <c r="C86" s="5" t="s">
        <v>833</v>
      </c>
      <c r="D86" s="5" t="s">
        <v>187</v>
      </c>
      <c r="E86" s="14" t="s">
        <v>344</v>
      </c>
      <c r="F86" s="15" t="s">
        <v>343</v>
      </c>
      <c r="G86" s="5" t="s">
        <v>718</v>
      </c>
      <c r="H86" s="5" t="s">
        <v>355</v>
      </c>
      <c r="I86" s="5">
        <v>22030</v>
      </c>
      <c r="J86" s="5" t="s">
        <v>903</v>
      </c>
      <c r="K86" s="35"/>
      <c r="L86" s="5"/>
      <c r="M86" s="5"/>
      <c r="N86" s="5"/>
      <c r="O86" s="5"/>
      <c r="P86" s="5"/>
      <c r="Q86" s="5"/>
      <c r="R86" s="5"/>
      <c r="S86" s="5"/>
      <c r="T86" s="5"/>
    </row>
    <row r="87" spans="1:20" s="4" customFormat="1" ht="33.75">
      <c r="A87" s="34" t="s">
        <v>958</v>
      </c>
      <c r="B87" s="5" t="s">
        <v>803</v>
      </c>
      <c r="C87" s="5" t="s">
        <v>570</v>
      </c>
      <c r="D87" s="5" t="s">
        <v>419</v>
      </c>
      <c r="E87" s="5" t="s">
        <v>719</v>
      </c>
      <c r="F87" s="5" t="s">
        <v>828</v>
      </c>
      <c r="G87" s="5" t="s">
        <v>570</v>
      </c>
      <c r="H87" s="5" t="s">
        <v>355</v>
      </c>
      <c r="I87" s="5">
        <v>23669</v>
      </c>
      <c r="J87" s="5" t="s">
        <v>903</v>
      </c>
      <c r="K87" s="35"/>
      <c r="L87" s="5"/>
      <c r="M87" s="5"/>
      <c r="N87" s="5"/>
      <c r="O87" s="5"/>
      <c r="P87" s="5"/>
      <c r="Q87" s="5"/>
      <c r="R87" s="5"/>
      <c r="S87" s="5"/>
      <c r="T87" s="5"/>
    </row>
    <row r="88" spans="1:20" s="4" customFormat="1" ht="33.75">
      <c r="A88" s="34" t="s">
        <v>958</v>
      </c>
      <c r="B88" s="5" t="s">
        <v>74</v>
      </c>
      <c r="C88" s="5" t="s">
        <v>858</v>
      </c>
      <c r="D88" s="5" t="s">
        <v>993</v>
      </c>
      <c r="E88" s="5" t="s">
        <v>636</v>
      </c>
      <c r="F88" s="5" t="s">
        <v>404</v>
      </c>
      <c r="G88" s="5" t="s">
        <v>746</v>
      </c>
      <c r="H88" s="5" t="s">
        <v>355</v>
      </c>
      <c r="I88" s="5" t="s">
        <v>71</v>
      </c>
      <c r="J88" s="5" t="s">
        <v>903</v>
      </c>
      <c r="K88" s="35"/>
      <c r="L88" s="5"/>
      <c r="M88" s="5"/>
      <c r="N88" s="5"/>
      <c r="O88" s="5"/>
      <c r="P88" s="5"/>
      <c r="Q88" s="5"/>
      <c r="R88" s="5"/>
      <c r="S88" s="5"/>
      <c r="T88" s="5"/>
    </row>
    <row r="89" spans="1:20" s="4" customFormat="1" ht="33.75">
      <c r="A89" s="34" t="s">
        <v>958</v>
      </c>
      <c r="B89" s="5" t="s">
        <v>777</v>
      </c>
      <c r="C89" s="5" t="s">
        <v>251</v>
      </c>
      <c r="D89" s="5" t="s">
        <v>202</v>
      </c>
      <c r="E89" s="5" t="s">
        <v>600</v>
      </c>
      <c r="F89" s="5" t="s">
        <v>914</v>
      </c>
      <c r="G89" s="5" t="s">
        <v>174</v>
      </c>
      <c r="H89" s="5" t="s">
        <v>355</v>
      </c>
      <c r="I89" s="5">
        <v>24293</v>
      </c>
      <c r="J89" s="5" t="s">
        <v>903</v>
      </c>
      <c r="K89" s="35"/>
      <c r="L89" s="5"/>
      <c r="M89" s="5"/>
      <c r="N89" s="5"/>
      <c r="O89" s="5"/>
      <c r="P89" s="5"/>
      <c r="Q89" s="5"/>
      <c r="R89" s="5"/>
      <c r="S89" s="5"/>
      <c r="T89" s="5"/>
    </row>
    <row r="90" spans="1:20" s="4" customFormat="1" ht="33.75">
      <c r="A90" s="34" t="s">
        <v>958</v>
      </c>
      <c r="B90" s="5" t="s">
        <v>399</v>
      </c>
      <c r="C90" s="5" t="s">
        <v>207</v>
      </c>
      <c r="D90" s="8" t="s">
        <v>379</v>
      </c>
      <c r="E90" s="5" t="s">
        <v>999</v>
      </c>
      <c r="F90" s="5" t="s">
        <v>447</v>
      </c>
      <c r="G90" s="5" t="s">
        <v>863</v>
      </c>
      <c r="H90" s="5" t="s">
        <v>355</v>
      </c>
      <c r="I90" s="5">
        <v>22664</v>
      </c>
      <c r="J90" s="5" t="s">
        <v>903</v>
      </c>
      <c r="K90" s="35"/>
      <c r="L90" s="5"/>
      <c r="M90" s="5"/>
      <c r="N90" s="5"/>
      <c r="O90" s="5"/>
      <c r="P90" s="5"/>
      <c r="Q90" s="5"/>
      <c r="R90" s="5"/>
      <c r="S90" s="5"/>
      <c r="T90" s="5"/>
    </row>
    <row r="91" spans="1:20" s="4" customFormat="1" ht="45">
      <c r="A91" s="34" t="s">
        <v>958</v>
      </c>
      <c r="B91" s="5" t="s">
        <v>389</v>
      </c>
      <c r="C91" s="5" t="s">
        <v>207</v>
      </c>
      <c r="D91" s="5" t="s">
        <v>759</v>
      </c>
      <c r="E91" s="5" t="s">
        <v>999</v>
      </c>
      <c r="F91" s="5" t="s">
        <v>915</v>
      </c>
      <c r="G91" s="5" t="s">
        <v>751</v>
      </c>
      <c r="H91" s="5" t="s">
        <v>355</v>
      </c>
      <c r="I91" s="5">
        <v>22601</v>
      </c>
      <c r="J91" s="5" t="s">
        <v>903</v>
      </c>
      <c r="K91" s="35"/>
      <c r="L91" s="5"/>
      <c r="M91" s="5"/>
      <c r="N91" s="5"/>
      <c r="O91" s="5"/>
      <c r="P91" s="5"/>
      <c r="Q91" s="5"/>
      <c r="R91" s="5"/>
      <c r="S91" s="5"/>
      <c r="T91" s="5"/>
    </row>
    <row r="92" spans="1:20" s="4" customFormat="1" ht="22.5">
      <c r="A92" s="34" t="s">
        <v>958</v>
      </c>
      <c r="B92" s="5" t="s">
        <v>995</v>
      </c>
      <c r="C92" s="5" t="s">
        <v>676</v>
      </c>
      <c r="D92" s="5" t="s">
        <v>682</v>
      </c>
      <c r="E92" s="5" t="s">
        <v>601</v>
      </c>
      <c r="F92" s="5" t="s">
        <v>506</v>
      </c>
      <c r="G92" s="5" t="s">
        <v>569</v>
      </c>
      <c r="H92" s="5" t="s">
        <v>355</v>
      </c>
      <c r="I92" s="5">
        <v>20175</v>
      </c>
      <c r="J92" s="5" t="s">
        <v>903</v>
      </c>
      <c r="K92" s="35"/>
      <c r="L92" s="5"/>
      <c r="M92" s="5"/>
      <c r="N92" s="5"/>
      <c r="O92" s="5"/>
      <c r="P92" s="5"/>
      <c r="Q92" s="5"/>
      <c r="R92" s="5"/>
      <c r="S92" s="5"/>
      <c r="T92" s="5"/>
    </row>
    <row r="93" spans="1:20" s="4" customFormat="1" ht="33.75">
      <c r="A93" s="5" t="s">
        <v>958</v>
      </c>
      <c r="B93" s="5" t="s">
        <v>1094</v>
      </c>
      <c r="C93" s="5" t="s">
        <v>676</v>
      </c>
      <c r="D93" s="5" t="s">
        <v>1070</v>
      </c>
      <c r="E93" s="5" t="s">
        <v>601</v>
      </c>
      <c r="F93" s="5" t="s">
        <v>17</v>
      </c>
      <c r="G93" s="5" t="s">
        <v>1070</v>
      </c>
      <c r="H93" s="5" t="s">
        <v>326</v>
      </c>
      <c r="I93" s="5">
        <v>20166</v>
      </c>
      <c r="J93" s="5" t="s">
        <v>903</v>
      </c>
      <c r="K93" s="35"/>
      <c r="L93" s="5"/>
      <c r="M93" s="5"/>
      <c r="N93" s="5"/>
      <c r="O93" s="5"/>
      <c r="P93" s="5"/>
      <c r="Q93" s="5"/>
      <c r="R93" s="5"/>
      <c r="S93" s="5"/>
      <c r="T93" s="5"/>
    </row>
    <row r="94" spans="1:20" s="4" customFormat="1" ht="22.5">
      <c r="A94" s="34" t="s">
        <v>958</v>
      </c>
      <c r="B94" s="5" t="s">
        <v>704</v>
      </c>
      <c r="C94" s="5" t="s">
        <v>534</v>
      </c>
      <c r="D94" s="32" t="s">
        <v>401</v>
      </c>
      <c r="E94" s="23" t="s">
        <v>93</v>
      </c>
      <c r="F94" s="33" t="s">
        <v>683</v>
      </c>
      <c r="G94" s="11" t="s">
        <v>684</v>
      </c>
      <c r="H94" s="5" t="s">
        <v>355</v>
      </c>
      <c r="I94" s="8">
        <v>24343</v>
      </c>
      <c r="J94" s="5" t="s">
        <v>903</v>
      </c>
      <c r="K94" s="35"/>
      <c r="L94" s="5"/>
      <c r="M94" s="5"/>
      <c r="N94" s="5"/>
      <c r="O94" s="5"/>
      <c r="P94" s="5"/>
      <c r="Q94" s="5"/>
      <c r="R94" s="5"/>
      <c r="S94" s="5"/>
      <c r="T94" s="5"/>
    </row>
    <row r="95" spans="1:20" s="4" customFormat="1" ht="45">
      <c r="A95" s="34" t="s">
        <v>958</v>
      </c>
      <c r="B95" s="5" t="s">
        <v>519</v>
      </c>
      <c r="C95" s="5" t="s">
        <v>384</v>
      </c>
      <c r="D95" s="5" t="s">
        <v>507</v>
      </c>
      <c r="E95" s="5" t="s">
        <v>474</v>
      </c>
      <c r="F95" s="5" t="s">
        <v>55</v>
      </c>
      <c r="G95" s="5" t="s">
        <v>864</v>
      </c>
      <c r="H95" s="5" t="s">
        <v>355</v>
      </c>
      <c r="I95" s="5">
        <v>24703</v>
      </c>
      <c r="J95" s="5" t="s">
        <v>903</v>
      </c>
      <c r="K95" s="35"/>
      <c r="L95" s="5"/>
      <c r="M95" s="5"/>
      <c r="N95" s="5"/>
      <c r="O95" s="5"/>
      <c r="P95" s="5"/>
      <c r="Q95" s="5"/>
      <c r="R95" s="5"/>
      <c r="S95" s="5"/>
      <c r="T95" s="5"/>
    </row>
    <row r="96" spans="1:20" s="4" customFormat="1" ht="22.5">
      <c r="A96" s="34" t="s">
        <v>958</v>
      </c>
      <c r="B96" s="5" t="s">
        <v>237</v>
      </c>
      <c r="C96" s="5" t="s">
        <v>384</v>
      </c>
      <c r="D96" s="5" t="s">
        <v>238</v>
      </c>
      <c r="E96" s="5" t="s">
        <v>474</v>
      </c>
      <c r="F96" s="5" t="s">
        <v>1053</v>
      </c>
      <c r="G96" s="5" t="s">
        <v>674</v>
      </c>
      <c r="H96" s="5" t="s">
        <v>355</v>
      </c>
      <c r="I96" s="5">
        <v>24134</v>
      </c>
      <c r="J96" s="5" t="s">
        <v>903</v>
      </c>
      <c r="K96" s="35"/>
      <c r="L96" s="5"/>
      <c r="M96" s="5"/>
      <c r="N96" s="5"/>
      <c r="O96" s="5"/>
      <c r="P96" s="5"/>
      <c r="Q96" s="5"/>
      <c r="R96" s="5"/>
      <c r="S96" s="5"/>
      <c r="T96" s="5"/>
    </row>
    <row r="97" spans="1:20" s="4" customFormat="1" ht="22.5">
      <c r="A97" s="34" t="s">
        <v>958</v>
      </c>
      <c r="B97" s="5" t="s">
        <v>239</v>
      </c>
      <c r="C97" s="5" t="s">
        <v>384</v>
      </c>
      <c r="D97" s="5" t="s">
        <v>1082</v>
      </c>
      <c r="E97" s="5" t="s">
        <v>474</v>
      </c>
      <c r="F97" s="5" t="s">
        <v>140</v>
      </c>
      <c r="G97" s="5" t="s">
        <v>1082</v>
      </c>
      <c r="H97" s="5" t="s">
        <v>355</v>
      </c>
      <c r="I97" s="5">
        <v>24141</v>
      </c>
      <c r="J97" s="5" t="s">
        <v>903</v>
      </c>
      <c r="K97" s="35"/>
      <c r="L97" s="5"/>
      <c r="M97" s="5"/>
      <c r="N97" s="5"/>
      <c r="O97" s="5"/>
      <c r="P97" s="5"/>
      <c r="Q97" s="5"/>
      <c r="R97" s="5"/>
      <c r="S97" s="5"/>
      <c r="T97" s="5"/>
    </row>
    <row r="98" spans="1:20" s="4" customFormat="1" ht="33.75">
      <c r="A98" s="34" t="s">
        <v>958</v>
      </c>
      <c r="B98" s="25" t="s">
        <v>804</v>
      </c>
      <c r="C98" s="5" t="s">
        <v>127</v>
      </c>
      <c r="D98" s="5" t="s">
        <v>508</v>
      </c>
      <c r="E98" s="5" t="s">
        <v>56</v>
      </c>
      <c r="F98" s="5" t="s">
        <v>57</v>
      </c>
      <c r="G98" s="5" t="s">
        <v>127</v>
      </c>
      <c r="H98" s="5" t="s">
        <v>355</v>
      </c>
      <c r="I98" s="5">
        <v>23501</v>
      </c>
      <c r="J98" s="5" t="s">
        <v>903</v>
      </c>
      <c r="K98" s="35"/>
      <c r="L98" s="5"/>
      <c r="M98" s="5"/>
      <c r="N98" s="5"/>
      <c r="O98" s="5"/>
      <c r="P98" s="5"/>
      <c r="Q98" s="5"/>
      <c r="R98" s="5"/>
      <c r="S98" s="5"/>
      <c r="T98" s="5"/>
    </row>
    <row r="99" spans="1:20" s="4" customFormat="1" ht="45">
      <c r="A99" s="34" t="s">
        <v>958</v>
      </c>
      <c r="B99" s="5" t="s">
        <v>745</v>
      </c>
      <c r="C99" s="5" t="s">
        <v>500</v>
      </c>
      <c r="D99" s="5" t="s">
        <v>1079</v>
      </c>
      <c r="E99" s="5" t="s">
        <v>512</v>
      </c>
      <c r="F99" s="5" t="s">
        <v>205</v>
      </c>
      <c r="G99" s="5" t="s">
        <v>818</v>
      </c>
      <c r="H99" s="5" t="s">
        <v>355</v>
      </c>
      <c r="I99" s="5">
        <v>23601</v>
      </c>
      <c r="J99" s="5" t="s">
        <v>903</v>
      </c>
      <c r="K99" s="35"/>
      <c r="L99" s="5"/>
      <c r="M99" s="5"/>
      <c r="N99" s="5"/>
      <c r="O99" s="5"/>
      <c r="P99" s="5"/>
      <c r="Q99" s="5"/>
      <c r="R99" s="5"/>
      <c r="S99" s="5"/>
      <c r="T99" s="5"/>
    </row>
    <row r="100" spans="1:20" s="4" customFormat="1" ht="33.75">
      <c r="A100" s="5" t="s">
        <v>958</v>
      </c>
      <c r="B100" s="5" t="s">
        <v>510</v>
      </c>
      <c r="C100" s="5" t="s">
        <v>500</v>
      </c>
      <c r="D100" s="5" t="s">
        <v>509</v>
      </c>
      <c r="E100" s="5" t="s">
        <v>512</v>
      </c>
      <c r="F100" s="5" t="s">
        <v>511</v>
      </c>
      <c r="G100" s="5" t="s">
        <v>509</v>
      </c>
      <c r="H100" s="5" t="s">
        <v>355</v>
      </c>
      <c r="I100" s="5">
        <v>23185</v>
      </c>
      <c r="J100" s="5" t="s">
        <v>903</v>
      </c>
      <c r="K100" s="3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4" customFormat="1" ht="33.75">
      <c r="A101" s="34" t="s">
        <v>958</v>
      </c>
      <c r="B101" s="5" t="s">
        <v>443</v>
      </c>
      <c r="C101" s="5" t="s">
        <v>287</v>
      </c>
      <c r="D101" s="13" t="s">
        <v>1080</v>
      </c>
      <c r="E101" s="16" t="s">
        <v>461</v>
      </c>
      <c r="F101" s="5" t="s">
        <v>462</v>
      </c>
      <c r="G101" s="5" t="s">
        <v>141</v>
      </c>
      <c r="H101" s="5" t="s">
        <v>355</v>
      </c>
      <c r="I101" s="5">
        <v>23901</v>
      </c>
      <c r="J101" s="5" t="s">
        <v>903</v>
      </c>
      <c r="K101" s="3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4" customFormat="1" ht="22.5">
      <c r="A102" s="34" t="s">
        <v>958</v>
      </c>
      <c r="B102" s="5" t="s">
        <v>581</v>
      </c>
      <c r="C102" s="5" t="s">
        <v>702</v>
      </c>
      <c r="D102" s="13" t="s">
        <v>1035</v>
      </c>
      <c r="E102" s="16" t="s">
        <v>875</v>
      </c>
      <c r="F102" s="5" t="s">
        <v>611</v>
      </c>
      <c r="G102" s="5" t="s">
        <v>572</v>
      </c>
      <c r="H102" s="5" t="s">
        <v>355</v>
      </c>
      <c r="I102" s="5">
        <v>24541</v>
      </c>
      <c r="J102" s="5" t="s">
        <v>903</v>
      </c>
      <c r="K102" s="3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4" customFormat="1" ht="33.75">
      <c r="A103" s="5" t="s">
        <v>958</v>
      </c>
      <c r="B103" s="5" t="s">
        <v>673</v>
      </c>
      <c r="C103" s="19" t="s">
        <v>702</v>
      </c>
      <c r="D103" s="13" t="s">
        <v>1035</v>
      </c>
      <c r="E103" s="16" t="s">
        <v>875</v>
      </c>
      <c r="F103" s="5" t="s">
        <v>1009</v>
      </c>
      <c r="G103" s="5" t="s">
        <v>572</v>
      </c>
      <c r="H103" s="5" t="s">
        <v>355</v>
      </c>
      <c r="I103" s="5">
        <v>24541</v>
      </c>
      <c r="J103" s="5" t="s">
        <v>903</v>
      </c>
      <c r="K103" s="3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4" customFormat="1" ht="45">
      <c r="A104" s="34" t="s">
        <v>958</v>
      </c>
      <c r="B104" s="5" t="s">
        <v>236</v>
      </c>
      <c r="C104" s="5" t="s">
        <v>613</v>
      </c>
      <c r="D104" s="5" t="s">
        <v>1081</v>
      </c>
      <c r="E104" s="5" t="s">
        <v>593</v>
      </c>
      <c r="F104" s="5" t="s">
        <v>825</v>
      </c>
      <c r="G104" s="5" t="s">
        <v>613</v>
      </c>
      <c r="H104" s="5" t="s">
        <v>355</v>
      </c>
      <c r="I104" s="5">
        <v>23704</v>
      </c>
      <c r="J104" s="5" t="s">
        <v>903</v>
      </c>
      <c r="K104" s="3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4" customFormat="1" ht="22.5">
      <c r="A105" s="34" t="s">
        <v>958</v>
      </c>
      <c r="B105" s="5" t="s">
        <v>254</v>
      </c>
      <c r="C105" s="5" t="s">
        <v>288</v>
      </c>
      <c r="D105" s="13" t="s">
        <v>641</v>
      </c>
      <c r="E105" s="19" t="s">
        <v>113</v>
      </c>
      <c r="F105" s="5" t="s">
        <v>970</v>
      </c>
      <c r="G105" s="5" t="s">
        <v>746</v>
      </c>
      <c r="H105" s="5" t="s">
        <v>355</v>
      </c>
      <c r="I105" s="5">
        <v>23219</v>
      </c>
      <c r="J105" s="5" t="s">
        <v>903</v>
      </c>
      <c r="K105" s="3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4" customFormat="1" ht="33.75">
      <c r="A106" s="34" t="s">
        <v>958</v>
      </c>
      <c r="B106" s="5" t="s">
        <v>299</v>
      </c>
      <c r="C106" s="5" t="s">
        <v>520</v>
      </c>
      <c r="D106" s="5" t="s">
        <v>100</v>
      </c>
      <c r="E106" s="5" t="s">
        <v>37</v>
      </c>
      <c r="F106" s="5" t="s">
        <v>730</v>
      </c>
      <c r="G106" s="5" t="s">
        <v>544</v>
      </c>
      <c r="H106" s="5" t="s">
        <v>355</v>
      </c>
      <c r="I106" s="5">
        <v>24016</v>
      </c>
      <c r="J106" s="5" t="s">
        <v>903</v>
      </c>
      <c r="K106" s="3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4" customFormat="1" ht="45">
      <c r="A107" s="34" t="s">
        <v>958</v>
      </c>
      <c r="B107" s="5" t="s">
        <v>912</v>
      </c>
      <c r="C107" s="5" t="s">
        <v>540</v>
      </c>
      <c r="D107" s="5" t="s">
        <v>541</v>
      </c>
      <c r="E107" s="5" t="s">
        <v>504</v>
      </c>
      <c r="F107" s="5" t="s">
        <v>14</v>
      </c>
      <c r="G107" s="5" t="s">
        <v>746</v>
      </c>
      <c r="H107" s="5" t="s">
        <v>355</v>
      </c>
      <c r="I107" s="5">
        <v>23230</v>
      </c>
      <c r="J107" s="5" t="s">
        <v>903</v>
      </c>
      <c r="K107" s="3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4" customFormat="1" ht="22.5">
      <c r="A108" s="5" t="s">
        <v>1069</v>
      </c>
      <c r="B108" s="5" t="s">
        <v>190</v>
      </c>
      <c r="C108" s="5" t="s">
        <v>575</v>
      </c>
      <c r="D108" s="5" t="s">
        <v>814</v>
      </c>
      <c r="E108" s="5" t="s">
        <v>334</v>
      </c>
      <c r="F108" s="18" t="s">
        <v>815</v>
      </c>
      <c r="G108" s="18" t="s">
        <v>723</v>
      </c>
      <c r="H108" s="5" t="s">
        <v>355</v>
      </c>
      <c r="I108" s="5">
        <v>24151</v>
      </c>
      <c r="J108" s="5" t="s">
        <v>903</v>
      </c>
      <c r="K108" s="3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4" customFormat="1" ht="45">
      <c r="A109" s="5" t="s">
        <v>1069</v>
      </c>
      <c r="B109" s="23" t="s">
        <v>923</v>
      </c>
      <c r="C109" s="5" t="s">
        <v>910</v>
      </c>
      <c r="D109" s="13" t="s">
        <v>924</v>
      </c>
      <c r="E109" s="17" t="s">
        <v>425</v>
      </c>
      <c r="F109" s="17" t="s">
        <v>926</v>
      </c>
      <c r="G109" s="17" t="s">
        <v>925</v>
      </c>
      <c r="H109" s="18" t="s">
        <v>355</v>
      </c>
      <c r="I109" s="18">
        <v>23837</v>
      </c>
      <c r="J109" s="5" t="s">
        <v>903</v>
      </c>
      <c r="K109" s="3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4" customFormat="1" ht="22.5">
      <c r="A110" s="5" t="s">
        <v>1069</v>
      </c>
      <c r="B110" s="5" t="s">
        <v>72</v>
      </c>
      <c r="C110" s="12" t="s">
        <v>370</v>
      </c>
      <c r="D110" s="5" t="s">
        <v>1111</v>
      </c>
      <c r="E110" s="5" t="s">
        <v>336</v>
      </c>
      <c r="F110" s="5" t="s">
        <v>354</v>
      </c>
      <c r="G110" s="5" t="s">
        <v>746</v>
      </c>
      <c r="H110" s="5" t="s">
        <v>355</v>
      </c>
      <c r="I110" s="5">
        <v>23219</v>
      </c>
      <c r="J110" s="5" t="s">
        <v>903</v>
      </c>
      <c r="K110" s="3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4" customFormat="1" ht="22.5">
      <c r="A111" s="5" t="s">
        <v>206</v>
      </c>
      <c r="B111" s="5" t="s">
        <v>365</v>
      </c>
      <c r="C111" s="5" t="s">
        <v>370</v>
      </c>
      <c r="D111" s="5" t="s">
        <v>1111</v>
      </c>
      <c r="E111" s="5" t="s">
        <v>748</v>
      </c>
      <c r="F111" s="5" t="s">
        <v>354</v>
      </c>
      <c r="G111" s="5" t="s">
        <v>746</v>
      </c>
      <c r="H111" s="5" t="s">
        <v>355</v>
      </c>
      <c r="I111" s="5">
        <v>23219</v>
      </c>
      <c r="J111" s="5" t="s">
        <v>903</v>
      </c>
      <c r="K111" s="3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4" customFormat="1" ht="22.5">
      <c r="A112" s="5" t="s">
        <v>1069</v>
      </c>
      <c r="B112" s="5" t="s">
        <v>947</v>
      </c>
      <c r="C112" s="12" t="s">
        <v>112</v>
      </c>
      <c r="D112" s="5" t="s">
        <v>1111</v>
      </c>
      <c r="E112" s="5" t="s">
        <v>448</v>
      </c>
      <c r="F112" s="5" t="s">
        <v>354</v>
      </c>
      <c r="G112" s="5" t="s">
        <v>746</v>
      </c>
      <c r="H112" s="5" t="s">
        <v>355</v>
      </c>
      <c r="I112" s="5">
        <v>23219</v>
      </c>
      <c r="J112" s="5" t="s">
        <v>903</v>
      </c>
      <c r="K112" s="3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4" customFormat="1" ht="33.75">
      <c r="A113" s="5" t="s">
        <v>1069</v>
      </c>
      <c r="B113" s="5" t="s">
        <v>260</v>
      </c>
      <c r="C113" s="12" t="s">
        <v>125</v>
      </c>
      <c r="D113" s="5" t="s">
        <v>536</v>
      </c>
      <c r="E113" s="5" t="s">
        <v>1112</v>
      </c>
      <c r="F113" s="5" t="s">
        <v>420</v>
      </c>
      <c r="G113" s="5" t="s">
        <v>1113</v>
      </c>
      <c r="H113" s="5" t="s">
        <v>355</v>
      </c>
      <c r="I113" s="5">
        <v>24401</v>
      </c>
      <c r="J113" s="5" t="s">
        <v>903</v>
      </c>
      <c r="K113" s="3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4" customFormat="1" ht="22.5">
      <c r="A114" s="5" t="s">
        <v>1069</v>
      </c>
      <c r="B114" s="5" t="s">
        <v>955</v>
      </c>
      <c r="C114" s="12" t="s">
        <v>125</v>
      </c>
      <c r="D114" s="5" t="s">
        <v>666</v>
      </c>
      <c r="E114" s="5" t="s">
        <v>1112</v>
      </c>
      <c r="F114" s="5" t="s">
        <v>505</v>
      </c>
      <c r="G114" s="5" t="s">
        <v>666</v>
      </c>
      <c r="H114" s="5" t="s">
        <v>355</v>
      </c>
      <c r="I114" s="5">
        <v>22980</v>
      </c>
      <c r="J114" s="5" t="s">
        <v>903</v>
      </c>
      <c r="K114" s="3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4" customFormat="1" ht="33.75">
      <c r="A115" s="5" t="s">
        <v>1069</v>
      </c>
      <c r="B115" s="5" t="s">
        <v>85</v>
      </c>
      <c r="C115" s="11" t="s">
        <v>971</v>
      </c>
      <c r="D115" s="12" t="s">
        <v>454</v>
      </c>
      <c r="E115" s="16" t="s">
        <v>1051</v>
      </c>
      <c r="F115" s="5" t="s">
        <v>1114</v>
      </c>
      <c r="G115" s="5" t="s">
        <v>805</v>
      </c>
      <c r="H115" s="5" t="s">
        <v>355</v>
      </c>
      <c r="I115" s="5">
        <v>24501</v>
      </c>
      <c r="J115" s="5" t="s">
        <v>903</v>
      </c>
      <c r="K115" s="3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4" customFormat="1" ht="45">
      <c r="A116" s="5" t="s">
        <v>1069</v>
      </c>
      <c r="B116" s="5" t="s">
        <v>270</v>
      </c>
      <c r="C116" s="5" t="s">
        <v>291</v>
      </c>
      <c r="D116" s="12" t="s">
        <v>535</v>
      </c>
      <c r="E116" s="5" t="s">
        <v>765</v>
      </c>
      <c r="F116" s="5" t="s">
        <v>766</v>
      </c>
      <c r="G116" s="5" t="s">
        <v>599</v>
      </c>
      <c r="H116" s="5" t="s">
        <v>355</v>
      </c>
      <c r="I116" s="5">
        <v>23005</v>
      </c>
      <c r="J116" s="5" t="s">
        <v>903</v>
      </c>
      <c r="K116" s="35"/>
      <c r="L116" s="10"/>
      <c r="M116" s="5"/>
      <c r="N116" s="5"/>
      <c r="O116" s="5"/>
      <c r="P116" s="5"/>
      <c r="Q116" s="5"/>
      <c r="R116" s="5"/>
      <c r="S116" s="5"/>
      <c r="T116" s="5"/>
    </row>
    <row r="117" spans="1:20" s="4" customFormat="1" ht="33.75">
      <c r="A117" s="5" t="s">
        <v>617</v>
      </c>
      <c r="B117" s="5" t="s">
        <v>618</v>
      </c>
      <c r="C117" s="5" t="s">
        <v>291</v>
      </c>
      <c r="D117" s="12" t="s">
        <v>665</v>
      </c>
      <c r="E117" s="5" t="s">
        <v>765</v>
      </c>
      <c r="F117" s="5" t="s">
        <v>619</v>
      </c>
      <c r="G117" s="5" t="s">
        <v>665</v>
      </c>
      <c r="H117" s="5" t="s">
        <v>355</v>
      </c>
      <c r="I117" s="5">
        <v>23124</v>
      </c>
      <c r="J117" s="5" t="s">
        <v>903</v>
      </c>
      <c r="K117" s="35"/>
      <c r="L117" s="10"/>
      <c r="M117" s="5"/>
      <c r="N117" s="5"/>
      <c r="O117" s="5"/>
      <c r="P117" s="5"/>
      <c r="Q117" s="5"/>
      <c r="R117" s="5"/>
      <c r="S117" s="5"/>
      <c r="T117" s="5"/>
    </row>
    <row r="118" spans="1:20" s="4" customFormat="1" ht="45">
      <c r="A118" s="5" t="s">
        <v>1069</v>
      </c>
      <c r="B118" s="5" t="s">
        <v>286</v>
      </c>
      <c r="C118" s="5" t="s">
        <v>285</v>
      </c>
      <c r="D118" s="12" t="s">
        <v>284</v>
      </c>
      <c r="E118" s="5" t="s">
        <v>458</v>
      </c>
      <c r="F118" s="9" t="s">
        <v>23</v>
      </c>
      <c r="G118" s="5" t="s">
        <v>974</v>
      </c>
      <c r="H118" s="5" t="s">
        <v>355</v>
      </c>
      <c r="I118" s="9">
        <v>24651</v>
      </c>
      <c r="J118" s="5" t="s">
        <v>903</v>
      </c>
      <c r="K118" s="35"/>
      <c r="L118" s="10"/>
      <c r="M118" s="5"/>
      <c r="N118" s="5"/>
      <c r="O118" s="5"/>
      <c r="P118" s="5"/>
      <c r="Q118" s="5"/>
      <c r="R118" s="5"/>
      <c r="S118" s="5"/>
      <c r="T118" s="5"/>
    </row>
    <row r="119" spans="1:20" s="4" customFormat="1" ht="45">
      <c r="A119" s="5" t="s">
        <v>1069</v>
      </c>
      <c r="B119" s="5" t="s">
        <v>281</v>
      </c>
      <c r="C119" s="5" t="s">
        <v>696</v>
      </c>
      <c r="D119" s="5" t="s">
        <v>327</v>
      </c>
      <c r="E119" s="5" t="s">
        <v>1076</v>
      </c>
      <c r="F119" s="5" t="s">
        <v>325</v>
      </c>
      <c r="G119" s="5" t="s">
        <v>746</v>
      </c>
      <c r="H119" s="5" t="s">
        <v>326</v>
      </c>
      <c r="I119" s="5">
        <v>23219</v>
      </c>
      <c r="J119" s="5" t="s">
        <v>903</v>
      </c>
      <c r="K119" s="3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4" customFormat="1" ht="33.75">
      <c r="A120" s="5" t="s">
        <v>1069</v>
      </c>
      <c r="B120" s="5" t="s">
        <v>235</v>
      </c>
      <c r="C120" s="5" t="s">
        <v>858</v>
      </c>
      <c r="D120" s="5" t="s">
        <v>993</v>
      </c>
      <c r="E120" s="5" t="s">
        <v>636</v>
      </c>
      <c r="F120" s="5" t="s">
        <v>404</v>
      </c>
      <c r="G120" s="5" t="s">
        <v>746</v>
      </c>
      <c r="H120" s="5" t="s">
        <v>355</v>
      </c>
      <c r="I120" s="5" t="s">
        <v>71</v>
      </c>
      <c r="J120" s="5" t="s">
        <v>903</v>
      </c>
      <c r="K120" s="3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4" customFormat="1" ht="12.75">
      <c r="A121" s="5" t="s">
        <v>1069</v>
      </c>
      <c r="B121" s="5" t="s">
        <v>635</v>
      </c>
      <c r="C121" s="5" t="s">
        <v>822</v>
      </c>
      <c r="D121" s="5" t="s">
        <v>634</v>
      </c>
      <c r="E121" s="23" t="s">
        <v>636</v>
      </c>
      <c r="F121" s="5"/>
      <c r="G121" s="5"/>
      <c r="H121" s="5"/>
      <c r="I121" s="5"/>
      <c r="J121" s="5" t="s">
        <v>903</v>
      </c>
      <c r="K121" s="3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4" customFormat="1" ht="33.75">
      <c r="A122" s="5" t="s">
        <v>1069</v>
      </c>
      <c r="B122" s="21" t="s">
        <v>103</v>
      </c>
      <c r="C122" s="5" t="s">
        <v>251</v>
      </c>
      <c r="D122" s="5" t="s">
        <v>202</v>
      </c>
      <c r="E122" s="5" t="s">
        <v>600</v>
      </c>
      <c r="F122" s="5" t="s">
        <v>914</v>
      </c>
      <c r="G122" s="5" t="s">
        <v>174</v>
      </c>
      <c r="H122" s="5" t="s">
        <v>355</v>
      </c>
      <c r="I122" s="5">
        <v>24293</v>
      </c>
      <c r="J122" s="5" t="s">
        <v>903</v>
      </c>
      <c r="K122" s="35"/>
      <c r="L122" s="10"/>
      <c r="M122" s="5"/>
      <c r="N122" s="5"/>
      <c r="O122" s="5"/>
      <c r="P122" s="5"/>
      <c r="Q122" s="5"/>
      <c r="R122" s="5"/>
      <c r="S122" s="5"/>
      <c r="T122" s="5"/>
    </row>
    <row r="123" spans="1:20" s="4" customFormat="1" ht="22.5">
      <c r="A123" s="5" t="s">
        <v>1069</v>
      </c>
      <c r="B123" s="5" t="s">
        <v>543</v>
      </c>
      <c r="C123" s="5" t="s">
        <v>207</v>
      </c>
      <c r="D123" s="5" t="s">
        <v>916</v>
      </c>
      <c r="E123" s="5" t="s">
        <v>999</v>
      </c>
      <c r="F123" s="5" t="s">
        <v>917</v>
      </c>
      <c r="G123" s="5" t="s">
        <v>918</v>
      </c>
      <c r="H123" s="5" t="s">
        <v>355</v>
      </c>
      <c r="I123" s="5">
        <v>22835</v>
      </c>
      <c r="J123" s="5" t="s">
        <v>903</v>
      </c>
      <c r="K123" s="3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4" customFormat="1" ht="45">
      <c r="A124" s="5" t="s">
        <v>1069</v>
      </c>
      <c r="B124" s="5" t="s">
        <v>31</v>
      </c>
      <c r="C124" s="5" t="s">
        <v>534</v>
      </c>
      <c r="D124" s="5" t="s">
        <v>192</v>
      </c>
      <c r="E124" s="5" t="s">
        <v>93</v>
      </c>
      <c r="F124" s="5" t="s">
        <v>194</v>
      </c>
      <c r="G124" s="5" t="s">
        <v>131</v>
      </c>
      <c r="H124" s="5" t="s">
        <v>355</v>
      </c>
      <c r="I124" s="5">
        <v>24354</v>
      </c>
      <c r="J124" s="5" t="s">
        <v>903</v>
      </c>
      <c r="K124" s="3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4" customFormat="1" ht="37.5" customHeight="1">
      <c r="A125" s="5" t="s">
        <v>1069</v>
      </c>
      <c r="B125" s="20" t="s">
        <v>261</v>
      </c>
      <c r="C125" s="5" t="s">
        <v>534</v>
      </c>
      <c r="D125" s="5" t="s">
        <v>670</v>
      </c>
      <c r="E125" s="5" t="s">
        <v>946</v>
      </c>
      <c r="F125" s="8" t="s">
        <v>869</v>
      </c>
      <c r="G125" s="5" t="s">
        <v>193</v>
      </c>
      <c r="H125" s="5" t="s">
        <v>355</v>
      </c>
      <c r="I125" s="5">
        <v>24202</v>
      </c>
      <c r="J125" s="5" t="s">
        <v>903</v>
      </c>
      <c r="K125" s="3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4" customFormat="1" ht="22.5">
      <c r="A126" s="5" t="s">
        <v>1069</v>
      </c>
      <c r="B126" s="5" t="s">
        <v>865</v>
      </c>
      <c r="C126" s="5" t="s">
        <v>384</v>
      </c>
      <c r="D126" s="5" t="s">
        <v>812</v>
      </c>
      <c r="E126" s="5" t="s">
        <v>474</v>
      </c>
      <c r="F126" s="5" t="s">
        <v>139</v>
      </c>
      <c r="G126" s="5" t="s">
        <v>812</v>
      </c>
      <c r="H126" s="5" t="s">
        <v>355</v>
      </c>
      <c r="I126" s="5">
        <v>24301</v>
      </c>
      <c r="J126" s="5" t="s">
        <v>903</v>
      </c>
      <c r="K126" s="3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4" customFormat="1" ht="45">
      <c r="A127" s="5" t="s">
        <v>1069</v>
      </c>
      <c r="B127" s="5" t="s">
        <v>671</v>
      </c>
      <c r="C127" s="5" t="s">
        <v>384</v>
      </c>
      <c r="D127" s="5" t="s">
        <v>904</v>
      </c>
      <c r="E127" s="5" t="s">
        <v>474</v>
      </c>
      <c r="F127" s="5" t="s">
        <v>282</v>
      </c>
      <c r="G127" s="5" t="s">
        <v>904</v>
      </c>
      <c r="H127" s="5" t="s">
        <v>355</v>
      </c>
      <c r="I127" s="5">
        <v>24091</v>
      </c>
      <c r="J127" s="5" t="s">
        <v>903</v>
      </c>
      <c r="K127" s="3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4" customFormat="1" ht="33.75">
      <c r="A128" s="5" t="s">
        <v>1069</v>
      </c>
      <c r="B128" s="24" t="s">
        <v>586</v>
      </c>
      <c r="C128" s="5" t="s">
        <v>127</v>
      </c>
      <c r="D128" s="5" t="s">
        <v>508</v>
      </c>
      <c r="E128" s="5" t="s">
        <v>56</v>
      </c>
      <c r="F128" s="5" t="s">
        <v>57</v>
      </c>
      <c r="G128" s="5" t="s">
        <v>127</v>
      </c>
      <c r="H128" s="5" t="s">
        <v>355</v>
      </c>
      <c r="I128" s="5">
        <v>23501</v>
      </c>
      <c r="J128" s="5" t="s">
        <v>903</v>
      </c>
      <c r="K128" s="3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4" customFormat="1" ht="22.5">
      <c r="A129" s="5" t="s">
        <v>1069</v>
      </c>
      <c r="B129" s="20" t="s">
        <v>857</v>
      </c>
      <c r="C129" s="5" t="s">
        <v>975</v>
      </c>
      <c r="D129" s="5" t="s">
        <v>394</v>
      </c>
      <c r="E129" s="5" t="s">
        <v>976</v>
      </c>
      <c r="F129" s="5" t="s">
        <v>1077</v>
      </c>
      <c r="G129" s="5" t="s">
        <v>746</v>
      </c>
      <c r="H129" s="5" t="s">
        <v>355</v>
      </c>
      <c r="I129" s="5">
        <v>23219</v>
      </c>
      <c r="J129" s="5" t="s">
        <v>903</v>
      </c>
      <c r="K129" s="35"/>
      <c r="L129" s="10"/>
      <c r="M129" s="5"/>
      <c r="N129" s="5"/>
      <c r="O129" s="5"/>
      <c r="P129" s="5"/>
      <c r="Q129" s="5"/>
      <c r="R129" s="5"/>
      <c r="S129" s="5"/>
      <c r="T129" s="5"/>
    </row>
    <row r="130" spans="1:20" s="4" customFormat="1" ht="33.75">
      <c r="A130" s="5" t="s">
        <v>1069</v>
      </c>
      <c r="B130" s="25" t="s">
        <v>352</v>
      </c>
      <c r="C130" s="19" t="s">
        <v>702</v>
      </c>
      <c r="D130" s="13" t="s">
        <v>1035</v>
      </c>
      <c r="E130" s="16" t="s">
        <v>875</v>
      </c>
      <c r="F130" s="5" t="s">
        <v>1009</v>
      </c>
      <c r="G130" s="5" t="s">
        <v>572</v>
      </c>
      <c r="H130" s="5" t="s">
        <v>355</v>
      </c>
      <c r="I130" s="5">
        <v>24541</v>
      </c>
      <c r="J130" s="5" t="s">
        <v>903</v>
      </c>
      <c r="K130" s="3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4" customFormat="1" ht="22.5">
      <c r="A131" s="5" t="s">
        <v>1069</v>
      </c>
      <c r="B131" s="20" t="s">
        <v>106</v>
      </c>
      <c r="C131" s="12" t="s">
        <v>758</v>
      </c>
      <c r="D131" s="13" t="s">
        <v>234</v>
      </c>
      <c r="E131" s="19" t="s">
        <v>182</v>
      </c>
      <c r="F131" s="5" t="s">
        <v>13</v>
      </c>
      <c r="G131" s="5" t="s">
        <v>996</v>
      </c>
      <c r="H131" s="5" t="s">
        <v>355</v>
      </c>
      <c r="I131" s="5">
        <v>20110</v>
      </c>
      <c r="J131" s="5" t="s">
        <v>903</v>
      </c>
      <c r="K131" s="3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4" customFormat="1" ht="33.75">
      <c r="A132" s="5" t="s">
        <v>1069</v>
      </c>
      <c r="B132" s="5" t="s">
        <v>846</v>
      </c>
      <c r="C132" s="5" t="s">
        <v>612</v>
      </c>
      <c r="D132" s="5" t="s">
        <v>639</v>
      </c>
      <c r="E132" s="5" t="s">
        <v>843</v>
      </c>
      <c r="F132" s="5" t="s">
        <v>963</v>
      </c>
      <c r="G132" s="5" t="s">
        <v>571</v>
      </c>
      <c r="H132" s="5" t="s">
        <v>355</v>
      </c>
      <c r="I132" s="5">
        <v>22401</v>
      </c>
      <c r="J132" s="5" t="s">
        <v>903</v>
      </c>
      <c r="K132" s="3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4" customFormat="1" ht="22.5">
      <c r="A133" s="5" t="s">
        <v>206</v>
      </c>
      <c r="B133" s="5" t="s">
        <v>259</v>
      </c>
      <c r="C133" s="5" t="s">
        <v>991</v>
      </c>
      <c r="D133" s="5" t="s">
        <v>639</v>
      </c>
      <c r="E133" s="5" t="s">
        <v>843</v>
      </c>
      <c r="F133" s="5" t="s">
        <v>963</v>
      </c>
      <c r="G133" s="5" t="s">
        <v>571</v>
      </c>
      <c r="H133" s="5" t="s">
        <v>355</v>
      </c>
      <c r="I133" s="5">
        <v>22401</v>
      </c>
      <c r="J133" s="5" t="s">
        <v>903</v>
      </c>
      <c r="K133" s="3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4" customFormat="1" ht="45">
      <c r="A134" s="5" t="s">
        <v>1069</v>
      </c>
      <c r="B134" s="5" t="s">
        <v>98</v>
      </c>
      <c r="C134" s="5" t="s">
        <v>335</v>
      </c>
      <c r="D134" s="5" t="s">
        <v>640</v>
      </c>
      <c r="E134" s="19" t="s">
        <v>99</v>
      </c>
      <c r="F134" s="5" t="s">
        <v>964</v>
      </c>
      <c r="G134" s="5" t="s">
        <v>36</v>
      </c>
      <c r="H134" s="5" t="s">
        <v>355</v>
      </c>
      <c r="I134" s="5">
        <v>20186</v>
      </c>
      <c r="J134" s="5" t="s">
        <v>903</v>
      </c>
      <c r="K134" s="3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4" customFormat="1" ht="33.75">
      <c r="A135" s="5" t="s">
        <v>1069</v>
      </c>
      <c r="B135" s="5" t="s">
        <v>412</v>
      </c>
      <c r="C135" s="5" t="s">
        <v>107</v>
      </c>
      <c r="D135" s="13" t="s">
        <v>108</v>
      </c>
      <c r="E135" s="19" t="s">
        <v>99</v>
      </c>
      <c r="F135" s="5" t="s">
        <v>109</v>
      </c>
      <c r="G135" s="5" t="s">
        <v>364</v>
      </c>
      <c r="H135" s="5" t="s">
        <v>355</v>
      </c>
      <c r="I135" s="5">
        <v>22727</v>
      </c>
      <c r="J135" s="5" t="s">
        <v>903</v>
      </c>
      <c r="K135" s="3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4" customFormat="1" ht="33.75">
      <c r="A136" s="5" t="s">
        <v>1069</v>
      </c>
      <c r="B136" s="5" t="s">
        <v>275</v>
      </c>
      <c r="C136" s="12" t="s">
        <v>91</v>
      </c>
      <c r="D136" s="5" t="s">
        <v>102</v>
      </c>
      <c r="E136" s="5" t="s">
        <v>402</v>
      </c>
      <c r="F136" s="5" t="s">
        <v>76</v>
      </c>
      <c r="G136" s="5" t="s">
        <v>339</v>
      </c>
      <c r="H136" s="5" t="s">
        <v>355</v>
      </c>
      <c r="I136" s="5">
        <v>22906</v>
      </c>
      <c r="J136" s="5" t="s">
        <v>903</v>
      </c>
      <c r="K136" s="3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4" customFormat="1" ht="56.25">
      <c r="A137" s="5" t="s">
        <v>1069</v>
      </c>
      <c r="B137" s="5" t="s">
        <v>33</v>
      </c>
      <c r="C137" s="5" t="s">
        <v>819</v>
      </c>
      <c r="D137" s="5" t="s">
        <v>375</v>
      </c>
      <c r="E137" s="5" t="s">
        <v>133</v>
      </c>
      <c r="F137" s="5" t="s">
        <v>503</v>
      </c>
      <c r="G137" s="5" t="s">
        <v>615</v>
      </c>
      <c r="H137" s="5" t="s">
        <v>355</v>
      </c>
      <c r="I137" s="5">
        <v>23462</v>
      </c>
      <c r="J137" s="5" t="s">
        <v>903</v>
      </c>
      <c r="K137" s="35"/>
      <c r="L137" s="10"/>
      <c r="M137" s="5"/>
      <c r="N137" s="5"/>
      <c r="O137" s="5"/>
      <c r="P137" s="5"/>
      <c r="Q137" s="5"/>
      <c r="R137" s="5"/>
      <c r="S137" s="5"/>
      <c r="T137" s="5"/>
    </row>
    <row r="138" spans="1:20" s="4" customFormat="1" ht="33.75">
      <c r="A138" s="5" t="s">
        <v>767</v>
      </c>
      <c r="B138" s="5" t="s">
        <v>942</v>
      </c>
      <c r="C138" s="12" t="s">
        <v>490</v>
      </c>
      <c r="D138" s="5" t="s">
        <v>322</v>
      </c>
      <c r="E138" s="5" t="s">
        <v>994</v>
      </c>
      <c r="F138" s="5" t="s">
        <v>191</v>
      </c>
      <c r="G138" s="5" t="s">
        <v>441</v>
      </c>
      <c r="H138" s="5" t="s">
        <v>355</v>
      </c>
      <c r="I138" s="5">
        <v>23803</v>
      </c>
      <c r="J138" s="5" t="s">
        <v>903</v>
      </c>
      <c r="K138" s="3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4" customFormat="1" ht="33.75">
      <c r="A139" s="5" t="s">
        <v>767</v>
      </c>
      <c r="B139" s="5" t="s">
        <v>417</v>
      </c>
      <c r="C139" s="12" t="s">
        <v>570</v>
      </c>
      <c r="D139" s="5" t="s">
        <v>418</v>
      </c>
      <c r="E139" s="5" t="s">
        <v>719</v>
      </c>
      <c r="F139" s="5" t="s">
        <v>969</v>
      </c>
      <c r="G139" s="5" t="s">
        <v>570</v>
      </c>
      <c r="H139" s="5" t="s">
        <v>355</v>
      </c>
      <c r="I139" s="5">
        <v>23661</v>
      </c>
      <c r="J139" s="5" t="s">
        <v>903</v>
      </c>
      <c r="K139" s="3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4" customFormat="1" ht="22.5">
      <c r="A140" s="34" t="s">
        <v>958</v>
      </c>
      <c r="B140" s="5" t="s">
        <v>436</v>
      </c>
      <c r="C140" s="5" t="s">
        <v>251</v>
      </c>
      <c r="D140" s="5" t="s">
        <v>203</v>
      </c>
      <c r="E140" s="5" t="s">
        <v>600</v>
      </c>
      <c r="F140" s="5" t="s">
        <v>867</v>
      </c>
      <c r="G140" s="5" t="s">
        <v>909</v>
      </c>
      <c r="H140" s="5" t="s">
        <v>355</v>
      </c>
      <c r="I140" s="5">
        <v>24263</v>
      </c>
      <c r="J140" s="5" t="s">
        <v>903</v>
      </c>
      <c r="K140" s="3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4" customFormat="1" ht="22.5">
      <c r="A141" s="5" t="s">
        <v>478</v>
      </c>
      <c r="B141" s="5" t="s">
        <v>479</v>
      </c>
      <c r="C141" s="5" t="s">
        <v>288</v>
      </c>
      <c r="D141" s="13" t="s">
        <v>641</v>
      </c>
      <c r="E141" s="19" t="s">
        <v>113</v>
      </c>
      <c r="F141" s="5" t="s">
        <v>970</v>
      </c>
      <c r="G141" s="5" t="s">
        <v>746</v>
      </c>
      <c r="H141" s="5" t="s">
        <v>355</v>
      </c>
      <c r="I141" s="5">
        <v>23219</v>
      </c>
      <c r="J141" s="5" t="s">
        <v>903</v>
      </c>
      <c r="K141" s="3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4" customFormat="1" ht="33.75">
      <c r="A142" s="5" t="s">
        <v>475</v>
      </c>
      <c r="B142" s="5" t="s">
        <v>830</v>
      </c>
      <c r="C142" s="5" t="s">
        <v>490</v>
      </c>
      <c r="D142" s="5" t="s">
        <v>761</v>
      </c>
      <c r="E142" s="5" t="s">
        <v>994</v>
      </c>
      <c r="F142" s="5" t="s">
        <v>764</v>
      </c>
      <c r="G142" s="5" t="s">
        <v>476</v>
      </c>
      <c r="H142" s="5" t="s">
        <v>355</v>
      </c>
      <c r="I142" s="5">
        <v>23841</v>
      </c>
      <c r="J142" s="5" t="s">
        <v>903</v>
      </c>
      <c r="K142" s="3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4" customFormat="1" ht="27" customHeight="1">
      <c r="A143" s="5" t="s">
        <v>475</v>
      </c>
      <c r="B143" s="5" t="s">
        <v>763</v>
      </c>
      <c r="C143" s="5" t="s">
        <v>490</v>
      </c>
      <c r="D143" s="5" t="s">
        <v>257</v>
      </c>
      <c r="E143" s="5" t="s">
        <v>994</v>
      </c>
      <c r="F143" s="5" t="s">
        <v>312</v>
      </c>
      <c r="G143" s="5" t="s">
        <v>256</v>
      </c>
      <c r="H143" s="5" t="s">
        <v>355</v>
      </c>
      <c r="I143" s="5">
        <v>23847</v>
      </c>
      <c r="J143" s="5" t="s">
        <v>903</v>
      </c>
      <c r="K143" s="3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4" customFormat="1" ht="33.75">
      <c r="A144" s="5" t="s">
        <v>475</v>
      </c>
      <c r="B144" s="5" t="s">
        <v>315</v>
      </c>
      <c r="C144" s="5" t="s">
        <v>490</v>
      </c>
      <c r="D144" s="5" t="s">
        <v>316</v>
      </c>
      <c r="E144" s="5" t="s">
        <v>994</v>
      </c>
      <c r="F144" s="5" t="s">
        <v>317</v>
      </c>
      <c r="G144" s="5" t="s">
        <v>313</v>
      </c>
      <c r="H144" s="5" t="s">
        <v>355</v>
      </c>
      <c r="I144" s="5">
        <v>23884</v>
      </c>
      <c r="J144" s="5" t="s">
        <v>903</v>
      </c>
      <c r="K144" s="3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4" customFormat="1" ht="33.75">
      <c r="A145" s="5" t="s">
        <v>475</v>
      </c>
      <c r="B145" s="5" t="s">
        <v>213</v>
      </c>
      <c r="C145" s="12" t="s">
        <v>490</v>
      </c>
      <c r="D145" s="5" t="s">
        <v>322</v>
      </c>
      <c r="E145" s="5" t="s">
        <v>994</v>
      </c>
      <c r="F145" s="5" t="s">
        <v>191</v>
      </c>
      <c r="G145" s="5" t="s">
        <v>441</v>
      </c>
      <c r="H145" s="5" t="s">
        <v>355</v>
      </c>
      <c r="I145" s="5">
        <v>23803</v>
      </c>
      <c r="J145" s="5" t="s">
        <v>903</v>
      </c>
      <c r="K145" s="3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4" customFormat="1" ht="33.75">
      <c r="A146" s="5" t="s">
        <v>475</v>
      </c>
      <c r="B146" s="5" t="s">
        <v>1093</v>
      </c>
      <c r="C146" s="5" t="s">
        <v>490</v>
      </c>
      <c r="D146" s="5" t="s">
        <v>705</v>
      </c>
      <c r="E146" s="5" t="s">
        <v>994</v>
      </c>
      <c r="F146" s="5" t="s">
        <v>378</v>
      </c>
      <c r="G146" s="5" t="s">
        <v>705</v>
      </c>
      <c r="H146" s="5" t="s">
        <v>326</v>
      </c>
      <c r="I146" s="5">
        <v>23860</v>
      </c>
      <c r="J146" s="5" t="s">
        <v>903</v>
      </c>
      <c r="K146" s="3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4" customFormat="1" ht="33.75">
      <c r="A147" s="5" t="s">
        <v>475</v>
      </c>
      <c r="B147" s="5" t="s">
        <v>773</v>
      </c>
      <c r="C147" s="5" t="s">
        <v>490</v>
      </c>
      <c r="D147" s="5" t="s">
        <v>772</v>
      </c>
      <c r="E147" s="5" t="s">
        <v>994</v>
      </c>
      <c r="F147" s="5" t="s">
        <v>377</v>
      </c>
      <c r="G147" s="5" t="s">
        <v>772</v>
      </c>
      <c r="H147" s="5" t="s">
        <v>326</v>
      </c>
      <c r="I147" s="5">
        <v>23883</v>
      </c>
      <c r="J147" s="5" t="s">
        <v>903</v>
      </c>
      <c r="K147" s="3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4" customFormat="1" ht="21" customHeight="1">
      <c r="A148" s="5" t="s">
        <v>475</v>
      </c>
      <c r="B148" s="5" t="s">
        <v>162</v>
      </c>
      <c r="C148" s="5" t="s">
        <v>490</v>
      </c>
      <c r="D148" s="5" t="s">
        <v>160</v>
      </c>
      <c r="E148" s="5" t="s">
        <v>994</v>
      </c>
      <c r="F148" s="5" t="s">
        <v>161</v>
      </c>
      <c r="G148" s="5" t="s">
        <v>160</v>
      </c>
      <c r="H148" s="5" t="s">
        <v>355</v>
      </c>
      <c r="I148" s="5">
        <v>23875</v>
      </c>
      <c r="J148" s="5" t="s">
        <v>903</v>
      </c>
      <c r="K148" s="3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4" customFormat="1" ht="33.75">
      <c r="A149" s="5" t="s">
        <v>478</v>
      </c>
      <c r="B149" s="5" t="s">
        <v>233</v>
      </c>
      <c r="C149" s="12" t="s">
        <v>125</v>
      </c>
      <c r="D149" s="5" t="s">
        <v>536</v>
      </c>
      <c r="E149" s="5" t="s">
        <v>1112</v>
      </c>
      <c r="F149" s="5" t="s">
        <v>420</v>
      </c>
      <c r="G149" s="5" t="s">
        <v>1113</v>
      </c>
      <c r="H149" s="5" t="s">
        <v>355</v>
      </c>
      <c r="I149" s="5">
        <v>24401</v>
      </c>
      <c r="J149" s="5" t="s">
        <v>903</v>
      </c>
      <c r="K149" s="3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4" customFormat="1" ht="22.5">
      <c r="A150" s="5" t="s">
        <v>478</v>
      </c>
      <c r="B150" s="5" t="s">
        <v>258</v>
      </c>
      <c r="C150" s="12" t="s">
        <v>125</v>
      </c>
      <c r="D150" s="5" t="s">
        <v>666</v>
      </c>
      <c r="E150" s="5" t="s">
        <v>1112</v>
      </c>
      <c r="F150" s="5" t="s">
        <v>505</v>
      </c>
      <c r="G150" s="5" t="s">
        <v>666</v>
      </c>
      <c r="H150" s="5" t="s">
        <v>355</v>
      </c>
      <c r="I150" s="5">
        <v>22980</v>
      </c>
      <c r="J150" s="5" t="s">
        <v>903</v>
      </c>
      <c r="K150" s="35"/>
      <c r="L150" s="5"/>
      <c r="M150" s="5"/>
      <c r="N150" s="5"/>
      <c r="O150" s="5"/>
      <c r="P150" s="5"/>
      <c r="Q150" s="5"/>
      <c r="R150" s="5"/>
      <c r="S150" s="5"/>
      <c r="T150" s="5"/>
    </row>
  </sheetData>
  <sheetProtection/>
  <dataValidations count="28">
    <dataValidation allowBlank="1" showInputMessage="1" showErrorMessage="1" promptTitle="Replacement" prompt="82060506AADAMK    replaced 82073408F7A0MK  Feb 2010" sqref="B116"/>
    <dataValidation allowBlank="1" showInputMessage="1" showErrorMessage="1" promptTitle="Replaced" prompt="Sent to Washington Co Feb 2010 for Telemed.  820530064150MK replaced 820624076540AK May 09" sqref="B125"/>
    <dataValidation allowBlank="1" showInputMessage="1" showErrorMessage="1" promptTitle="Camera Replaced" prompt="82060906D809MK  replaced 8207170880C4MK April 15 09.  Cmaera head facing the cieling.  &#10;&#10;8207170880C4MK replaced   820643079854AK April 09.  Older camera head stopped working." sqref="B114"/>
    <dataValidation allowBlank="1" showInputMessage="1" showErrorMessage="1" promptTitle="Camera Replacement" prompt="8208170A622EMK replaced 82055206A148MK which replaced 82061806E86DAK June 09." sqref="B128"/>
    <dataValidation allowBlank="1" showInputMessage="1" showErrorMessage="1" promptTitle="Refurbished Camera" prompt="82073508FC98MK  repalaced 82054906923FMK Sep 09. 23FMK  replaced 820622076107AK Marh 09.  Older camera wouldn't power on." sqref="B132"/>
    <dataValidation allowBlank="1" showInputMessage="1" showErrorMessage="1" promptTitle="Replacement" prompt="82061306DF67MK  replaced     820707081E04AK in August 08" sqref="B127"/>
    <dataValidation allowBlank="1" showInputMessage="1" showErrorMessage="1" promptTitle="Camera Lost" prompt="870448053BD9AK reported lost by UVA RHCC in oct 08.  They opurchased a replacement 208470ADB0BAK in Jan 09  Replacement placed at Madison rm 1214." sqref="B103"/>
    <dataValidation allowBlank="1" showInputMessage="1" showErrorMessage="1" promptTitle="Replaced Camera" prompt="820720088826MK  replaced 8204300496B4AK Jan 09.  Older camera sent back becuase not showing video." sqref="B102"/>
    <dataValidation allowBlank="1" showInputMessage="1" showErrorMessage="1" promptTitle="Replacement" prompt="8204450531CAMK replaced  82061306DFD3AK Feb 09.  D3AK wouldn't power on.  Ticket # 301032" sqref="B84"/>
    <dataValidation allowBlank="1" showInputMessage="1" showErrorMessage="1" promptTitle="Thomas Jefferson" prompt="Sent to TJ with VSX 7000 to replace FX camera in Oct 05. (echo Problems)" sqref="A93"/>
    <dataValidation allowBlank="1" showInputMessage="1" showErrorMessage="1" promptTitle="Replacement" prompt="Visual concert 820515005666MG replaced 820312001F21AG                         May 2007.  Unit sent back to company." sqref="B65"/>
    <dataValidation allowBlank="1" showInputMessage="1" showErrorMessage="1" promptTitle="Equipment Move" prompt="Sent to Cent Shen with Old Madison ECC FX camera in Aug 06" sqref="A66"/>
    <dataValidation allowBlank="1" showInputMessage="1" showErrorMessage="1" promptTitle="Replacement" prompt="820733083D27N1replaced 82042103F26EB1 Feb 09.  Camera would not power on.  Sent back to WireOne" sqref="B25"/>
    <dataValidation allowBlank="1" showInputMessage="1" showErrorMessage="1" promptTitle="Camera Replacement" prompt="820207026789M7   replaced 82015102620DA7 March 09.  Older camera wouldn't power on" sqref="B26"/>
    <dataValidation allowBlank="1" showInputMessage="1" showErrorMessage="1" promptTitle="Camera Change" prompt="82043704D524MK  replaced  820430049780AK in Jan 08.  Older camera would not get a network connection." sqref="B24"/>
    <dataValidation allowBlank="1" showInputMessage="1" showErrorMessage="1" promptTitle="Replacement Camera" prompt="Camera 820552069F59MK replaced  8205060582F6AK June 2007.  Older camera would not send video.  8205060582F6AK replaced 820431049794AK Dec 06.  Old camera would not get a network connection..." sqref="B27"/>
    <dataValidation allowBlank="1" showInputMessage="1" showErrorMessage="1" promptTitle="Replaced Camera" prompt="820527055E4DB1 replaced  82042103F21EB1 Dec 4th 2007.  Older unit's screen would not turn on." sqref="B38"/>
    <dataValidation allowBlank="1" showInputMessage="1" showErrorMessage="1" promptTitle="Replacement Camera" prompt="Camera 82062305EF1EN1   replaced 820449055175B1 Jan 2007.  Camera was not sending video when connected in a MCU call.&#10;" sqref="B37"/>
    <dataValidation allowBlank="1" showInputMessage="1" showErrorMessage="1" promptTitle="Sent to Director" prompt="taken to Dr. Tweel 25 Jul 06 for use with Telemed cases.&#10;" sqref="A33"/>
    <dataValidation allowBlank="1" showInputMessage="1" showErrorMessage="1" promptTitle="Sent to West Piedmont" prompt="9 Feb 06 from Madison storage for use by director." sqref="A37"/>
    <dataValidation allowBlank="1" showInputMessage="1" showErrorMessage="1" promptTitle="Moved" prompt="Camera moved to ECC from Video Engineer office.  Camera 2" sqref="B49"/>
    <dataValidation allowBlank="1" showInputMessage="1" showErrorMessage="1" promptTitle="Replacement" prompt="8203500006F4MR replaced 8204300019A0AR Jan 09.  Defenctive unit sent back. Causing camera to shut off" sqref="B23"/>
    <dataValidation allowBlank="1" showInputMessage="1" showErrorMessage="1" promptTitle="Moved" prompt="Camera moved to Roanoke office and became Roanoke 2 in Feb 2010" sqref="B9"/>
    <dataValidation allowBlank="1" showErrorMessage="1" promptTitle="Camera Move" prompt="OLD DCLS  Fx...Sent to Cent. Shen Staunton August 06.&#10;" sqref="A7"/>
    <dataValidation allowBlank="1" showInputMessage="1" showErrorMessage="1" promptTitle="Camera Move" prompt="OLD Madison ECC Fx...Sent to Cent. Shen Staunton August 06.&#10;" sqref="A6"/>
    <dataValidation allowBlank="1" showInputMessage="1" showErrorMessage="1" promptTitle="Moved" prompt="Camera moved to Madison UB Training room Nov 08 to replace FX camera" sqref="B3"/>
    <dataValidation allowBlank="1" showErrorMessage="1" promptTitle="Replacement Camera " prompt="TJ camera (820027EAEEA7) found broken April 05" sqref="A1"/>
    <dataValidation allowBlank="1" showErrorMessage="1" sqref="A2:A3"/>
  </dataValidations>
  <hyperlinks>
    <hyperlink ref="AF11" r:id="rId1" display="moodyrd@ci.richmond.va.us"/>
    <hyperlink ref="AF12" r:id="rId2" display="moodyrd@ci.richmond.va.us"/>
    <hyperlink ref="AE11" r:id="rId3" display="moodyrd@ci.richmond.va.us"/>
    <hyperlink ref="AF63" r:id="rId4" display="moodyrd@ci.richmond.va.us"/>
    <hyperlink ref="E77" r:id="rId5" display="moodyrd@ci.richmond.va.us"/>
    <hyperlink ref="AF150" r:id="rId6" display="moodyrd@ci.richmond.va.us"/>
    <hyperlink ref="AF103" r:id="rId7" display="moodyrd@ci.richmond.va.us"/>
    <hyperlink ref="AE103" r:id="rId8" display="moodyrd@ci.richmond.va.us"/>
    <hyperlink ref="AF101" r:id="rId9" display="moodyrd@ci.richmond.va.us"/>
    <hyperlink ref="AF94" r:id="rId10" display="moodyrd@ci.richmond.va.us"/>
    <hyperlink ref="AF102" r:id="rId11" display="moodyrd@ci.richmond.va.us"/>
    <hyperlink ref="AF105" r:id="rId12" display="moodyrd@ci.richmond.va.us"/>
    <hyperlink ref="AF67" r:id="rId13" display="moodyrd@ci.richmond.va.us"/>
    <hyperlink ref="AG150" r:id="rId14" display="moodyrd@ci.richmond.va.us"/>
    <hyperlink ref="AF135" r:id="rId15" display="moodyrd@ci.richmond.va.us"/>
    <hyperlink ref="AF130" r:id="rId16" display="moodyrd@ci.richmond.va.us"/>
    <hyperlink ref="AE130" r:id="rId17" display="moodyrd@ci.richmond.va.us"/>
    <hyperlink ref="AF134" r:id="rId18" display="moodyrd@ci.richmond.va.u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2.421875" style="0" customWidth="1"/>
    <col min="2" max="2" width="44.7109375" style="0" customWidth="1"/>
  </cols>
  <sheetData>
    <row r="1" spans="1:2" ht="12.75">
      <c r="A1" t="s">
        <v>1228</v>
      </c>
      <c r="B1" t="s">
        <v>1229</v>
      </c>
    </row>
    <row r="2" ht="12.75">
      <c r="B2" t="s">
        <v>1230</v>
      </c>
    </row>
    <row r="3" ht="12.75">
      <c r="B3" t="s">
        <v>1231</v>
      </c>
    </row>
    <row r="4" ht="12.75">
      <c r="B4" t="s">
        <v>1232</v>
      </c>
    </row>
    <row r="5" ht="12.75">
      <c r="B5" t="s">
        <v>1233</v>
      </c>
    </row>
    <row r="6" ht="12.75">
      <c r="B6" t="s">
        <v>1234</v>
      </c>
    </row>
    <row r="7" ht="12.75">
      <c r="B7" t="s">
        <v>1235</v>
      </c>
    </row>
    <row r="9" spans="1:2" ht="12.75">
      <c r="A9" t="s">
        <v>1236</v>
      </c>
      <c r="B9" t="s">
        <v>1237</v>
      </c>
    </row>
    <row r="10" ht="12.75">
      <c r="B10" t="s">
        <v>1238</v>
      </c>
    </row>
    <row r="11" ht="12.75">
      <c r="B11" t="s">
        <v>1239</v>
      </c>
    </row>
    <row r="12" ht="12.75">
      <c r="B12" t="s">
        <v>1240</v>
      </c>
    </row>
    <row r="17" spans="1:2" ht="30" customHeight="1">
      <c r="A17" s="40" t="s">
        <v>1244</v>
      </c>
      <c r="B17" s="41"/>
    </row>
    <row r="18" spans="1:2" ht="12.75">
      <c r="A18" t="s">
        <v>1241</v>
      </c>
      <c r="B18" t="s">
        <v>1242</v>
      </c>
    </row>
    <row r="19" spans="1:2" ht="12.75">
      <c r="A19" s="22" t="s">
        <v>1052</v>
      </c>
      <c r="B19" s="37">
        <v>40778</v>
      </c>
    </row>
    <row r="21" spans="1:2" ht="12.75">
      <c r="A21" t="s">
        <v>1243</v>
      </c>
      <c r="B21" t="s">
        <v>1242</v>
      </c>
    </row>
    <row r="22" spans="1:2" ht="12.75">
      <c r="A22" s="22" t="s">
        <v>1245</v>
      </c>
      <c r="B22" s="37">
        <v>40778</v>
      </c>
    </row>
  </sheetData>
  <sheetProtection/>
  <mergeCells count="1">
    <mergeCell ref="A17:B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5.140625" style="0" customWidth="1"/>
    <col min="2" max="2" width="19.00390625" style="0" customWidth="1"/>
    <col min="3" max="3" width="18.7109375" style="0" customWidth="1"/>
    <col min="4" max="4" width="26.28125" style="0" customWidth="1"/>
    <col min="5" max="5" width="20.28125" style="0" customWidth="1"/>
    <col min="6" max="6" width="19.140625" style="0" customWidth="1"/>
  </cols>
  <sheetData>
    <row r="1" spans="1:6" ht="15.75">
      <c r="A1" s="117" t="s">
        <v>297</v>
      </c>
      <c r="B1" s="117" t="s">
        <v>208</v>
      </c>
      <c r="C1" s="117" t="s">
        <v>616</v>
      </c>
      <c r="D1" s="117" t="s">
        <v>747</v>
      </c>
      <c r="E1" s="116" t="s">
        <v>298</v>
      </c>
      <c r="F1" s="116" t="s">
        <v>700</v>
      </c>
    </row>
    <row r="2" spans="1:6" ht="61.5">
      <c r="A2" s="115" t="s">
        <v>1858</v>
      </c>
      <c r="B2" s="132"/>
      <c r="C2" s="132"/>
      <c r="D2" s="132"/>
      <c r="E2" s="132"/>
      <c r="F2" s="132"/>
    </row>
    <row r="3" spans="1:6" s="67" customFormat="1" ht="127.5">
      <c r="A3" s="125" t="s">
        <v>1452</v>
      </c>
      <c r="B3" s="125" t="s">
        <v>829</v>
      </c>
      <c r="C3" s="114" t="s">
        <v>1315</v>
      </c>
      <c r="D3" s="129" t="s">
        <v>1502</v>
      </c>
      <c r="E3" s="121" t="s">
        <v>478</v>
      </c>
      <c r="F3" s="125" t="s">
        <v>1587</v>
      </c>
    </row>
    <row r="4" spans="1:6" s="67" customFormat="1" ht="12.75">
      <c r="A4" s="125" t="s">
        <v>1845</v>
      </c>
      <c r="B4" s="126" t="s">
        <v>1686</v>
      </c>
      <c r="C4" s="126" t="s">
        <v>1687</v>
      </c>
      <c r="D4" s="130" t="s">
        <v>1685</v>
      </c>
      <c r="E4" s="121" t="s">
        <v>478</v>
      </c>
      <c r="F4" s="121" t="s">
        <v>1846</v>
      </c>
    </row>
    <row r="5" spans="1:6" s="67" customFormat="1" ht="60">
      <c r="A5" s="125" t="s">
        <v>34</v>
      </c>
      <c r="B5" s="126" t="s">
        <v>1151</v>
      </c>
      <c r="C5" s="127" t="s">
        <v>1154</v>
      </c>
      <c r="D5" s="130" t="s">
        <v>1150</v>
      </c>
      <c r="E5" s="121" t="s">
        <v>478</v>
      </c>
      <c r="F5" s="125" t="s">
        <v>40</v>
      </c>
    </row>
    <row r="6" spans="1:6" s="67" customFormat="1" ht="63.75">
      <c r="A6" s="125" t="s">
        <v>296</v>
      </c>
      <c r="B6" s="126" t="s">
        <v>262</v>
      </c>
      <c r="C6" s="126" t="s">
        <v>499</v>
      </c>
      <c r="D6" s="128" t="s">
        <v>439</v>
      </c>
      <c r="E6" s="121" t="s">
        <v>478</v>
      </c>
      <c r="F6" s="126" t="s">
        <v>1247</v>
      </c>
    </row>
    <row r="7" spans="1:6" s="67" customFormat="1" ht="120">
      <c r="A7" s="125" t="s">
        <v>850</v>
      </c>
      <c r="B7" s="126" t="s">
        <v>1847</v>
      </c>
      <c r="C7" s="127" t="s">
        <v>1848</v>
      </c>
      <c r="D7" s="129" t="s">
        <v>1849</v>
      </c>
      <c r="E7" s="121" t="s">
        <v>478</v>
      </c>
      <c r="F7" s="125" t="s">
        <v>1314</v>
      </c>
    </row>
    <row r="8" spans="1:6" s="67" customFormat="1" ht="38.25">
      <c r="A8" s="125" t="s">
        <v>851</v>
      </c>
      <c r="B8" s="121" t="s">
        <v>1851</v>
      </c>
      <c r="C8" s="125" t="s">
        <v>319</v>
      </c>
      <c r="D8" s="129" t="s">
        <v>1852</v>
      </c>
      <c r="E8" s="121" t="s">
        <v>1859</v>
      </c>
      <c r="F8" s="125" t="s">
        <v>376</v>
      </c>
    </row>
    <row r="9" spans="1:6" s="67" customFormat="1" ht="63.75">
      <c r="A9" s="125" t="s">
        <v>1019</v>
      </c>
      <c r="B9" s="126" t="s">
        <v>1853</v>
      </c>
      <c r="C9" s="125" t="s">
        <v>1854</v>
      </c>
      <c r="D9" s="129" t="s">
        <v>1855</v>
      </c>
      <c r="E9" s="121" t="s">
        <v>478</v>
      </c>
      <c r="F9" s="125" t="s">
        <v>1505</v>
      </c>
    </row>
    <row r="10" spans="1:6" ht="51">
      <c r="A10" s="124" t="s">
        <v>1745</v>
      </c>
      <c r="B10" s="123" t="s">
        <v>681</v>
      </c>
      <c r="C10" s="120" t="s">
        <v>1246</v>
      </c>
      <c r="D10" s="122"/>
      <c r="E10" s="118"/>
      <c r="F10" s="120" t="s">
        <v>283</v>
      </c>
    </row>
    <row r="11" spans="1:6" ht="25.5">
      <c r="A11" s="124" t="s">
        <v>1746</v>
      </c>
      <c r="B11" s="123" t="s">
        <v>1308</v>
      </c>
      <c r="C11" s="120"/>
      <c r="D11" s="122"/>
      <c r="E11" s="119" t="s">
        <v>1430</v>
      </c>
      <c r="F11" s="131" t="s">
        <v>1744</v>
      </c>
    </row>
  </sheetData>
  <sheetProtection/>
  <hyperlinks>
    <hyperlink ref="D8" r:id="rId1" display="mp8c@Virginia.EDU"/>
    <hyperlink ref="D6" r:id="rId2" display="Doug.Smith@rivhs.com "/>
    <hyperlink ref="D9" r:id="rId3" display="rluffman@mcvh-vcu.edu        "/>
    <hyperlink ref="D3" r:id="rId4" display="david_A_Rasnick@wellmont.org"/>
    <hyperlink ref="D4" r:id="rId5" display="chris.cook@novaha.org"/>
    <hyperlink ref="D5" r:id="rId6" display="jfoster@vaems.or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gold3</dc:creator>
  <cp:keywords/>
  <dc:description/>
  <cp:lastModifiedBy>Rich Watson</cp:lastModifiedBy>
  <cp:lastPrinted>2011-08-23T12:56:43Z</cp:lastPrinted>
  <dcterms:created xsi:type="dcterms:W3CDTF">2001-02-27T19:10:09Z</dcterms:created>
  <dcterms:modified xsi:type="dcterms:W3CDTF">2015-03-25T12:25:46Z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